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090" windowHeight="5940" activeTab="6"/>
  </bookViews>
  <sheets>
    <sheet name="5 класс" sheetId="15" r:id="rId1"/>
    <sheet name="6класс" sheetId="16" r:id="rId2"/>
    <sheet name="7класс" sheetId="17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_xlnm._FilterDatabase" localSheetId="0" hidden="1">'5 класс'!$A$7:$G$391</definedName>
    <definedName name="_xlnm._FilterDatabase" localSheetId="1" hidden="1">'6класс'!$A$6:$G$282</definedName>
    <definedName name="_xlnm._FilterDatabase" localSheetId="2" hidden="1">'7класс'!$A$4:$G$291</definedName>
    <definedName name="closed">#REF!</definedName>
    <definedName name="location">#REF!</definedName>
    <definedName name="school_type">#REF!</definedName>
  </definedNames>
  <calcPr calcId="145621"/>
</workbook>
</file>

<file path=xl/calcChain.xml><?xml version="1.0" encoding="utf-8"?>
<calcChain xmlns="http://schemas.openxmlformats.org/spreadsheetml/2006/main">
  <c r="C372" i="15" l="1"/>
  <c r="B372" i="15"/>
  <c r="C325" i="15"/>
  <c r="B325" i="15"/>
  <c r="C123" i="15"/>
  <c r="B123" i="15"/>
  <c r="C371" i="15"/>
  <c r="B371" i="15"/>
  <c r="C370" i="15"/>
  <c r="B370" i="15"/>
  <c r="C48" i="15"/>
  <c r="B48" i="15"/>
  <c r="C369" i="15"/>
  <c r="B369" i="15"/>
  <c r="C30" i="15"/>
  <c r="B30" i="15"/>
  <c r="C368" i="15"/>
  <c r="B368" i="15"/>
  <c r="C47" i="15"/>
  <c r="B47" i="15"/>
  <c r="C367" i="15"/>
  <c r="B367" i="15"/>
  <c r="C196" i="15"/>
  <c r="B196" i="15"/>
  <c r="C98" i="15"/>
  <c r="B98" i="15"/>
  <c r="B161" i="15"/>
  <c r="C195" i="15"/>
  <c r="B195" i="15"/>
  <c r="C176" i="15"/>
  <c r="B176" i="15"/>
  <c r="C366" i="15"/>
  <c r="B366" i="15"/>
  <c r="C365" i="15"/>
  <c r="B365" i="15"/>
  <c r="C97" i="15"/>
  <c r="B97" i="15"/>
  <c r="C364" i="15"/>
  <c r="B364" i="15"/>
  <c r="C21" i="15"/>
  <c r="B21" i="15"/>
  <c r="C363" i="15"/>
  <c r="B363" i="15"/>
  <c r="C29" i="15"/>
  <c r="C362" i="15"/>
  <c r="C107" i="15"/>
  <c r="C276" i="15" l="1"/>
  <c r="B276" i="15"/>
  <c r="C361" i="15"/>
  <c r="B361" i="15"/>
  <c r="C360" i="15"/>
  <c r="B360" i="15"/>
  <c r="C359" i="15"/>
  <c r="B359" i="15"/>
  <c r="C358" i="15"/>
  <c r="B358" i="15"/>
  <c r="C357" i="15"/>
  <c r="B357" i="15"/>
  <c r="C356" i="15"/>
  <c r="B356" i="15"/>
  <c r="C355" i="15"/>
  <c r="B355" i="15"/>
  <c r="C354" i="15"/>
  <c r="B354" i="15"/>
  <c r="C353" i="15"/>
  <c r="B353" i="15"/>
  <c r="C352" i="15"/>
  <c r="B352" i="15"/>
  <c r="C86" i="15"/>
  <c r="B86" i="15"/>
  <c r="C351" i="15"/>
  <c r="B351" i="15"/>
  <c r="B350" i="15"/>
  <c r="C349" i="15"/>
  <c r="B349" i="15"/>
  <c r="C348" i="15"/>
  <c r="B348" i="15"/>
  <c r="C347" i="15"/>
  <c r="B347" i="15"/>
  <c r="C346" i="15"/>
  <c r="B346" i="15"/>
  <c r="C345" i="15"/>
  <c r="B345" i="15"/>
  <c r="C344" i="15"/>
  <c r="B344" i="15"/>
  <c r="C194" i="15"/>
  <c r="B194" i="15"/>
  <c r="C343" i="15"/>
  <c r="B343" i="15"/>
  <c r="C342" i="15"/>
  <c r="C341" i="15"/>
  <c r="C340" i="15"/>
</calcChain>
</file>

<file path=xl/sharedStrings.xml><?xml version="1.0" encoding="utf-8"?>
<sst xmlns="http://schemas.openxmlformats.org/spreadsheetml/2006/main" count="4291" uniqueCount="958">
  <si>
    <t>Участник</t>
  </si>
  <si>
    <t>Учитель</t>
  </si>
  <si>
    <t>Фамилия</t>
  </si>
  <si>
    <t>Пол (М/Ж)</t>
  </si>
  <si>
    <t xml:space="preserve">Сокращенное наименование образовательной организации 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</si>
  <si>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</si>
  <si>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</si>
  <si>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</si>
  <si>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</si>
  <si>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МБОУ Школа № 98</t>
  </si>
  <si>
    <t>м</t>
  </si>
  <si>
    <t>ж</t>
  </si>
  <si>
    <t>Киреева</t>
  </si>
  <si>
    <t>Рафиков</t>
  </si>
  <si>
    <t>Галеева</t>
  </si>
  <si>
    <t>Иванова</t>
  </si>
  <si>
    <t>Козлова</t>
  </si>
  <si>
    <t>Ахмаева Марина Петровна</t>
  </si>
  <si>
    <t>Вагина Людмила Ивановна</t>
  </si>
  <si>
    <t>Ахматдинова</t>
  </si>
  <si>
    <t>Шаяхметова Елизавета Владимировна</t>
  </si>
  <si>
    <t>русский язык</t>
  </si>
  <si>
    <t>Абдуллина</t>
  </si>
  <si>
    <t>Валиуллина</t>
  </si>
  <si>
    <t>Латыпова</t>
  </si>
  <si>
    <t>Боровиков</t>
  </si>
  <si>
    <t>Соколова Ольга Александровна</t>
  </si>
  <si>
    <t>Кинзябулатова</t>
  </si>
  <si>
    <t>Полюдов</t>
  </si>
  <si>
    <t>Байбулатова</t>
  </si>
  <si>
    <t>Гильмутдинова</t>
  </si>
  <si>
    <t>Евдокимова</t>
  </si>
  <si>
    <t>Загердинова</t>
  </si>
  <si>
    <t>Сабина</t>
  </si>
  <si>
    <t xml:space="preserve">Малынин </t>
  </si>
  <si>
    <t>Фаткуллина</t>
  </si>
  <si>
    <t>Ханнанова Дарья Андреевна</t>
  </si>
  <si>
    <t xml:space="preserve">Тулаева </t>
  </si>
  <si>
    <t xml:space="preserve">Осинцев </t>
  </si>
  <si>
    <t xml:space="preserve">Прокофьева </t>
  </si>
  <si>
    <t xml:space="preserve">Бикбулатов </t>
  </si>
  <si>
    <t>Шильникова</t>
  </si>
  <si>
    <t>Бурганов</t>
  </si>
  <si>
    <t>Шаяхмтова Елизавета Владимировна</t>
  </si>
  <si>
    <t>Владимирова</t>
  </si>
  <si>
    <t xml:space="preserve">Голькин </t>
  </si>
  <si>
    <t>ГильмияровТамерлан</t>
  </si>
  <si>
    <t>Джаникулов</t>
  </si>
  <si>
    <t>Закирова</t>
  </si>
  <si>
    <t>Исламов</t>
  </si>
  <si>
    <t>Макарова</t>
  </si>
  <si>
    <t>Пономарёва</t>
  </si>
  <si>
    <t>Рычкова</t>
  </si>
  <si>
    <t>Титова</t>
  </si>
  <si>
    <t>Филиппова</t>
  </si>
  <si>
    <t>Харисов</t>
  </si>
  <si>
    <t>Хусаенов</t>
  </si>
  <si>
    <t>Шамсутдинова</t>
  </si>
  <si>
    <t>Янгуразова</t>
  </si>
  <si>
    <t>Афонин</t>
  </si>
  <si>
    <t>Баимова</t>
  </si>
  <si>
    <t xml:space="preserve">Белюшина </t>
  </si>
  <si>
    <t>Глебова</t>
  </si>
  <si>
    <t>Дудочкина</t>
  </si>
  <si>
    <t>Исхакова</t>
  </si>
  <si>
    <t>Милеев</t>
  </si>
  <si>
    <t>Тузов</t>
  </si>
  <si>
    <t>Тукаева</t>
  </si>
  <si>
    <t>Хамидуллина</t>
  </si>
  <si>
    <t>Газизов</t>
  </si>
  <si>
    <t xml:space="preserve">Ермилова </t>
  </si>
  <si>
    <t>Семниева</t>
  </si>
  <si>
    <t>Ахметдинова Гузель Рамзилевна</t>
  </si>
  <si>
    <t>Бабуркина  Евгения Вячеславовна</t>
  </si>
  <si>
    <t>Овчаров</t>
  </si>
  <si>
    <t>Абдуллин</t>
  </si>
  <si>
    <t>Гараев</t>
  </si>
  <si>
    <t>М</t>
  </si>
  <si>
    <t>МБОУ Школа № 36</t>
  </si>
  <si>
    <t xml:space="preserve">учитель </t>
  </si>
  <si>
    <t>Шайхатдинова</t>
  </si>
  <si>
    <t>Осипова Н.А.</t>
  </si>
  <si>
    <t xml:space="preserve">Шамсутдинова </t>
  </si>
  <si>
    <t xml:space="preserve">Майорова </t>
  </si>
  <si>
    <t xml:space="preserve">Соболь </t>
  </si>
  <si>
    <t>Казанцева</t>
  </si>
  <si>
    <t>Янборисов</t>
  </si>
  <si>
    <t xml:space="preserve">Ахмадеев </t>
  </si>
  <si>
    <t>Бикметова</t>
  </si>
  <si>
    <t>марукян</t>
  </si>
  <si>
    <t>Белоусова</t>
  </si>
  <si>
    <t>Кузьмина</t>
  </si>
  <si>
    <t>Царегородцев</t>
  </si>
  <si>
    <t>Мухаметшина Г.Ж.</t>
  </si>
  <si>
    <t>Самусенко</t>
  </si>
  <si>
    <t xml:space="preserve">Даянов </t>
  </si>
  <si>
    <t>Абрарова</t>
  </si>
  <si>
    <t>Исламова</t>
  </si>
  <si>
    <t>Гизатуллина</t>
  </si>
  <si>
    <t>МБОУ "Башкирский лицей № 48"</t>
  </si>
  <si>
    <t>Хасанова</t>
  </si>
  <si>
    <t>Сафина</t>
  </si>
  <si>
    <t>Хасанов</t>
  </si>
  <si>
    <t>Халиуллина</t>
  </si>
  <si>
    <t>Ж</t>
  </si>
  <si>
    <t>Шарипова Гузель Данисовна</t>
  </si>
  <si>
    <t xml:space="preserve">Мозговой </t>
  </si>
  <si>
    <t xml:space="preserve">Галимов </t>
  </si>
  <si>
    <t xml:space="preserve">Асанян  </t>
  </si>
  <si>
    <t>Хомич Алла Леонидовна</t>
  </si>
  <si>
    <t xml:space="preserve">Сайфуллина   
</t>
  </si>
  <si>
    <t xml:space="preserve"> Шакирова 
 </t>
  </si>
  <si>
    <t xml:space="preserve">Аюпова </t>
  </si>
  <si>
    <t xml:space="preserve">Бикмуллина  </t>
  </si>
  <si>
    <t xml:space="preserve">Громов  </t>
  </si>
  <si>
    <t xml:space="preserve">Хафизова  </t>
  </si>
  <si>
    <t xml:space="preserve">Хисамова </t>
  </si>
  <si>
    <t xml:space="preserve">Янтудина </t>
  </si>
  <si>
    <t xml:space="preserve">Быков  </t>
  </si>
  <si>
    <t>Романова Ольга Михайловна</t>
  </si>
  <si>
    <t xml:space="preserve">Гарипов </t>
  </si>
  <si>
    <t xml:space="preserve">Гизатуллина </t>
  </si>
  <si>
    <t>Хакимова</t>
  </si>
  <si>
    <t>Аминов</t>
  </si>
  <si>
    <t xml:space="preserve">МБОУ «Гимназия №64» </t>
  </si>
  <si>
    <t>Кунц Валентина Ивановна</t>
  </si>
  <si>
    <t xml:space="preserve">Анищенко </t>
  </si>
  <si>
    <t xml:space="preserve">Видинеев </t>
  </si>
  <si>
    <t>Вахитов</t>
  </si>
  <si>
    <t xml:space="preserve">Галиева </t>
  </si>
  <si>
    <t xml:space="preserve">Зайцев </t>
  </si>
  <si>
    <t xml:space="preserve">Катаева </t>
  </si>
  <si>
    <t xml:space="preserve">Макеев </t>
  </si>
  <si>
    <t xml:space="preserve">Малоярославцева </t>
  </si>
  <si>
    <t xml:space="preserve">Сакаева </t>
  </si>
  <si>
    <t xml:space="preserve">Самасюк </t>
  </si>
  <si>
    <t xml:space="preserve">Соколова </t>
  </si>
  <si>
    <t xml:space="preserve">Фасхетдинов </t>
  </si>
  <si>
    <t xml:space="preserve">Хайретдинова </t>
  </si>
  <si>
    <t xml:space="preserve">Худинша </t>
  </si>
  <si>
    <t xml:space="preserve">Шайбаков </t>
  </si>
  <si>
    <t xml:space="preserve">Амирханова </t>
  </si>
  <si>
    <t xml:space="preserve">Байдимиров </t>
  </si>
  <si>
    <t xml:space="preserve">Лушникова </t>
  </si>
  <si>
    <t>Нигматуллина</t>
  </si>
  <si>
    <t xml:space="preserve">Сахиуллина </t>
  </si>
  <si>
    <t xml:space="preserve">Соловьева </t>
  </si>
  <si>
    <t xml:space="preserve">Арсланова </t>
  </si>
  <si>
    <t xml:space="preserve">Биембетова </t>
  </si>
  <si>
    <t xml:space="preserve">Бодрова </t>
  </si>
  <si>
    <t xml:space="preserve">Каюмова </t>
  </si>
  <si>
    <t xml:space="preserve">Крылова </t>
  </si>
  <si>
    <t xml:space="preserve">Лутфрахманова </t>
  </si>
  <si>
    <t xml:space="preserve">Мыльникова </t>
  </si>
  <si>
    <t xml:space="preserve">Немкова </t>
  </si>
  <si>
    <t xml:space="preserve">Абубакирова </t>
  </si>
  <si>
    <t xml:space="preserve">Акбаева </t>
  </si>
  <si>
    <t xml:space="preserve">Ахунова </t>
  </si>
  <si>
    <t xml:space="preserve">Баймуратова </t>
  </si>
  <si>
    <t xml:space="preserve">Гумерова </t>
  </si>
  <si>
    <t xml:space="preserve">Латыпова </t>
  </si>
  <si>
    <t xml:space="preserve">Назаренко </t>
  </si>
  <si>
    <t xml:space="preserve">Плеханов </t>
  </si>
  <si>
    <t xml:space="preserve">Сабирова </t>
  </si>
  <si>
    <t xml:space="preserve">Шаванова </t>
  </si>
  <si>
    <t xml:space="preserve">Шакирова </t>
  </si>
  <si>
    <t xml:space="preserve">Юсупова </t>
  </si>
  <si>
    <t xml:space="preserve">Фатхуллина </t>
  </si>
  <si>
    <t xml:space="preserve">Каррамова </t>
  </si>
  <si>
    <t xml:space="preserve">Ардуванов </t>
  </si>
  <si>
    <t>Ахмадуллина</t>
  </si>
  <si>
    <t>Мустафина Сюмбель Флюровна</t>
  </si>
  <si>
    <t>Габлелхакова</t>
  </si>
  <si>
    <t>Гатиатуллин</t>
  </si>
  <si>
    <t>Рубец</t>
  </si>
  <si>
    <t>Садыкова</t>
  </si>
  <si>
    <t xml:space="preserve">Климова </t>
  </si>
  <si>
    <t xml:space="preserve">Сухарев </t>
  </si>
  <si>
    <t>Гафарова</t>
  </si>
  <si>
    <t>Молданова Лариса Геннадиевна</t>
  </si>
  <si>
    <t>Камалетдинов</t>
  </si>
  <si>
    <t>Султанова</t>
  </si>
  <si>
    <t>Фаизова</t>
  </si>
  <si>
    <t>Ануфриев</t>
  </si>
  <si>
    <t>Нефёдова Ольга Викторовна</t>
  </si>
  <si>
    <t>Беляков</t>
  </si>
  <si>
    <t>Гилязев</t>
  </si>
  <si>
    <t>Зиновьев</t>
  </si>
  <si>
    <t>Калимуллина</t>
  </si>
  <si>
    <t xml:space="preserve">Костерева </t>
  </si>
  <si>
    <t>Петухова</t>
  </si>
  <si>
    <t>Ремидовская</t>
  </si>
  <si>
    <t>Садртдинова</t>
  </si>
  <si>
    <t>Шарафиева</t>
  </si>
  <si>
    <t>Юсупов</t>
  </si>
  <si>
    <t>Свищева</t>
  </si>
  <si>
    <t>Кашапова</t>
  </si>
  <si>
    <t>Саликаева</t>
  </si>
  <si>
    <t>Гайсин</t>
  </si>
  <si>
    <t>Зайцев</t>
  </si>
  <si>
    <t>Ахметов</t>
  </si>
  <si>
    <t>Гималова</t>
  </si>
  <si>
    <t>Квашнина</t>
  </si>
  <si>
    <t>Закиров</t>
  </si>
  <si>
    <t>МБОУ "Татарская гимназия №65"</t>
  </si>
  <si>
    <t>Кудыбова Т. В.</t>
  </si>
  <si>
    <t>МБОУ "Татарская гимназия № 65"</t>
  </si>
  <si>
    <t>Махмутов</t>
  </si>
  <si>
    <t>Федорова</t>
  </si>
  <si>
    <t>Хлынова</t>
  </si>
  <si>
    <t>Каримова</t>
  </si>
  <si>
    <t>Тяжкороб О. Е.</t>
  </si>
  <si>
    <t>Муратова</t>
  </si>
  <si>
    <t>Загитова</t>
  </si>
  <si>
    <t>Карамова</t>
  </si>
  <si>
    <t>Каюмов</t>
  </si>
  <si>
    <t>Поротикова</t>
  </si>
  <si>
    <t>МБОУ "Центр Образования №76"</t>
  </si>
  <si>
    <t>МБОУ "Центр образования № 76"</t>
  </si>
  <si>
    <t>Васильева Анастасия Юрьевна</t>
  </si>
  <si>
    <t>Кутлубаева</t>
  </si>
  <si>
    <t>Нафиков</t>
  </si>
  <si>
    <t xml:space="preserve">Хамдамов </t>
  </si>
  <si>
    <t>Шайгарданова Алия Иршатовна</t>
  </si>
  <si>
    <t>Магзумова</t>
  </si>
  <si>
    <t>Решетникова Наталья Анатольевна</t>
  </si>
  <si>
    <t xml:space="preserve">Недосеко </t>
  </si>
  <si>
    <t>Галиахметова Лилия Науфаловна</t>
  </si>
  <si>
    <t>Симонов</t>
  </si>
  <si>
    <t>МБОУ "Гимназия № 82"</t>
  </si>
  <si>
    <t>Кулуева</t>
  </si>
  <si>
    <t>МБОУ "Гимназия №82"</t>
  </si>
  <si>
    <t xml:space="preserve">Десяткина </t>
  </si>
  <si>
    <t>Сагетдинова</t>
  </si>
  <si>
    <t xml:space="preserve">Богач </t>
  </si>
  <si>
    <t>Какайкина Майя Александровна</t>
  </si>
  <si>
    <t xml:space="preserve">Бороздин </t>
  </si>
  <si>
    <t xml:space="preserve">Габитова </t>
  </si>
  <si>
    <t xml:space="preserve">Гарифуллин </t>
  </si>
  <si>
    <t xml:space="preserve">Герасимова </t>
  </si>
  <si>
    <t xml:space="preserve">Давлетова </t>
  </si>
  <si>
    <t xml:space="preserve">Додонов </t>
  </si>
  <si>
    <t>Иванцова</t>
  </si>
  <si>
    <t xml:space="preserve">Клочкова </t>
  </si>
  <si>
    <t xml:space="preserve">Максимча </t>
  </si>
  <si>
    <t xml:space="preserve">Маликов </t>
  </si>
  <si>
    <t>Михляев</t>
  </si>
  <si>
    <t xml:space="preserve">Мухаметзянова </t>
  </si>
  <si>
    <t xml:space="preserve">Новоженин </t>
  </si>
  <si>
    <t>Николаев</t>
  </si>
  <si>
    <t>Сайгина</t>
  </si>
  <si>
    <t xml:space="preserve">Самойлова </t>
  </si>
  <si>
    <t xml:space="preserve">Сидорова </t>
  </si>
  <si>
    <t>Файзуллина</t>
  </si>
  <si>
    <t>Фоминых</t>
  </si>
  <si>
    <t xml:space="preserve">Хусаинова </t>
  </si>
  <si>
    <t>Шамратова</t>
  </si>
  <si>
    <t>Шибеев</t>
  </si>
  <si>
    <t xml:space="preserve">Ширизданов </t>
  </si>
  <si>
    <t>Аминова</t>
  </si>
  <si>
    <t>Аписова</t>
  </si>
  <si>
    <t>Валеева</t>
  </si>
  <si>
    <t>Виноградова</t>
  </si>
  <si>
    <t xml:space="preserve">Волостнова </t>
  </si>
  <si>
    <t>Даутова</t>
  </si>
  <si>
    <t>Дударев</t>
  </si>
  <si>
    <t>Егорова</t>
  </si>
  <si>
    <t>Латыпов</t>
  </si>
  <si>
    <t>Маврин</t>
  </si>
  <si>
    <t>Мамаева</t>
  </si>
  <si>
    <t>Матвеев</t>
  </si>
  <si>
    <t>Персидский</t>
  </si>
  <si>
    <t>Розанова</t>
  </si>
  <si>
    <t>Сорокина</t>
  </si>
  <si>
    <t>Тулупова</t>
  </si>
  <si>
    <t>Шарипова</t>
  </si>
  <si>
    <t>Галиев</t>
  </si>
  <si>
    <t>Ишмуратов</t>
  </si>
  <si>
    <t>Караванова</t>
  </si>
  <si>
    <t>Маликова</t>
  </si>
  <si>
    <t xml:space="preserve">Дегтярев </t>
  </si>
  <si>
    <t>Барзали</t>
  </si>
  <si>
    <t xml:space="preserve">Гильманова </t>
  </si>
  <si>
    <t>Емельяненко</t>
  </si>
  <si>
    <t>Жаворонкова</t>
  </si>
  <si>
    <t>Королев</t>
  </si>
  <si>
    <t>Муллабаев</t>
  </si>
  <si>
    <t>Рябинская</t>
  </si>
  <si>
    <t>Салеева</t>
  </si>
  <si>
    <t>Шакиров</t>
  </si>
  <si>
    <t>Шепелев</t>
  </si>
  <si>
    <t>Шестакова</t>
  </si>
  <si>
    <t>Ямалетдинов</t>
  </si>
  <si>
    <t>Баймухаметов</t>
  </si>
  <si>
    <t>Ганиева</t>
  </si>
  <si>
    <t>Глушкова</t>
  </si>
  <si>
    <t>Григорьева</t>
  </si>
  <si>
    <t>Искужин</t>
  </si>
  <si>
    <t>Масалимов</t>
  </si>
  <si>
    <t>Сазонова</t>
  </si>
  <si>
    <t>Астанина</t>
  </si>
  <si>
    <t>Кожикина</t>
  </si>
  <si>
    <t>Корякина</t>
  </si>
  <si>
    <t xml:space="preserve">Авдеев </t>
  </si>
  <si>
    <t>МБОУ "Гимназия 82"</t>
  </si>
  <si>
    <t xml:space="preserve">Емельяненко  </t>
  </si>
  <si>
    <t xml:space="preserve">Еникеева </t>
  </si>
  <si>
    <t xml:space="preserve">Карлова  </t>
  </si>
  <si>
    <t xml:space="preserve">Корниенко  </t>
  </si>
  <si>
    <t xml:space="preserve">Кочкина </t>
  </si>
  <si>
    <t xml:space="preserve">Матвеев  </t>
  </si>
  <si>
    <t xml:space="preserve">Салимова </t>
  </si>
  <si>
    <t xml:space="preserve">Сидорова  </t>
  </si>
  <si>
    <t xml:space="preserve">Сухарева </t>
  </si>
  <si>
    <t xml:space="preserve">Тимохин  </t>
  </si>
  <si>
    <t xml:space="preserve">Трофимов </t>
  </si>
  <si>
    <t xml:space="preserve">Усачёва  </t>
  </si>
  <si>
    <t xml:space="preserve">Якупов  </t>
  </si>
  <si>
    <t>Альмухаметова</t>
  </si>
  <si>
    <t>Арасланов</t>
  </si>
  <si>
    <t>Зарипов</t>
  </si>
  <si>
    <t>Крутилина</t>
  </si>
  <si>
    <t>Маврина</t>
  </si>
  <si>
    <t>Минаева</t>
  </si>
  <si>
    <t>Тришин</t>
  </si>
  <si>
    <t>Утусикова</t>
  </si>
  <si>
    <t>Хаматнурова</t>
  </si>
  <si>
    <t>Ялалитдинова</t>
  </si>
  <si>
    <t xml:space="preserve">Авдющенко  </t>
  </si>
  <si>
    <t xml:space="preserve">Акбулдин  </t>
  </si>
  <si>
    <t xml:space="preserve">Ахмадуллина  </t>
  </si>
  <si>
    <t xml:space="preserve">Байгузин  </t>
  </si>
  <si>
    <t xml:space="preserve">Быстров  </t>
  </si>
  <si>
    <t xml:space="preserve">Газизова  </t>
  </si>
  <si>
    <t xml:space="preserve">Галиахметова  </t>
  </si>
  <si>
    <t xml:space="preserve">Казанцева  </t>
  </si>
  <si>
    <t xml:space="preserve">Сатлыкова  </t>
  </si>
  <si>
    <t xml:space="preserve">Киселёва  </t>
  </si>
  <si>
    <t>Мишкина</t>
  </si>
  <si>
    <t xml:space="preserve">Николаева  </t>
  </si>
  <si>
    <t xml:space="preserve">Пузырёва  </t>
  </si>
  <si>
    <t xml:space="preserve">Рахматуллина </t>
  </si>
  <si>
    <t>мБОУ "Гимназия № 82"</t>
  </si>
  <si>
    <t xml:space="preserve">Сайфуллина  </t>
  </si>
  <si>
    <t>Хусаинов</t>
  </si>
  <si>
    <t xml:space="preserve">Хусниярова </t>
  </si>
  <si>
    <t>Николаева</t>
  </si>
  <si>
    <t>Гайфуллина</t>
  </si>
  <si>
    <t xml:space="preserve">Иванов </t>
  </si>
  <si>
    <t>Кузнецова</t>
  </si>
  <si>
    <t>МБОУ Школа №85</t>
  </si>
  <si>
    <t>Ахметшина</t>
  </si>
  <si>
    <t>Шарафутдинова Лена Закиевна</t>
  </si>
  <si>
    <t>Баутин</t>
  </si>
  <si>
    <t>МБОУ Школа №86</t>
  </si>
  <si>
    <t xml:space="preserve">Джаббарова </t>
  </si>
  <si>
    <t>МБОУ Школа №87</t>
  </si>
  <si>
    <t>Такиев</t>
  </si>
  <si>
    <t>МБОУ Школа №88</t>
  </si>
  <si>
    <t>Янситова</t>
  </si>
  <si>
    <t xml:space="preserve">МБОУ Школа № 99 </t>
  </si>
  <si>
    <t>Асылбаева</t>
  </si>
  <si>
    <t>Елизарьева</t>
  </si>
  <si>
    <t>Бузанова Светлана Борисовна</t>
  </si>
  <si>
    <t>Бадретдинова Рита Фаиловна</t>
  </si>
  <si>
    <t>Галин</t>
  </si>
  <si>
    <t xml:space="preserve">Дзензелевская </t>
  </si>
  <si>
    <t>Суфиярова</t>
  </si>
  <si>
    <t>Шеина</t>
  </si>
  <si>
    <t>Ишмурзина</t>
  </si>
  <si>
    <t xml:space="preserve">Кувшинова </t>
  </si>
  <si>
    <t>Халиуллин</t>
  </si>
  <si>
    <t>МБОУ " Школа №109 имени М.И. Абдуллина"</t>
  </si>
  <si>
    <t>Семенова</t>
  </si>
  <si>
    <t>Аксютенок Ольга Михайловна</t>
  </si>
  <si>
    <t>Ахметзянова Лэйсан Рашитовна</t>
  </si>
  <si>
    <t>Филатов</t>
  </si>
  <si>
    <t>Фокина</t>
  </si>
  <si>
    <t>Черняева</t>
  </si>
  <si>
    <t>Бабич</t>
  </si>
  <si>
    <t>Николаева Лариса Юрьевна</t>
  </si>
  <si>
    <t>Дмитриев</t>
  </si>
  <si>
    <t>Емельянова</t>
  </si>
  <si>
    <t>Зайнуллин</t>
  </si>
  <si>
    <t>Килина</t>
  </si>
  <si>
    <t>Масалимова</t>
  </si>
  <si>
    <t>Фалевич</t>
  </si>
  <si>
    <t>Фахертдинова</t>
  </si>
  <si>
    <t>Цветанов</t>
  </si>
  <si>
    <t>Артемьев</t>
  </si>
  <si>
    <t>Бывайкова Наталия Леонидовна</t>
  </si>
  <si>
    <t>МБОУ Школа № 125</t>
  </si>
  <si>
    <t xml:space="preserve">Михлисонова </t>
  </si>
  <si>
    <t>Ульданова</t>
  </si>
  <si>
    <t>Туйкаев</t>
  </si>
  <si>
    <t>МБОУ Школа № 129</t>
  </si>
  <si>
    <t>Басырова</t>
  </si>
  <si>
    <t>Садыкова Анастасия Николаевна</t>
  </si>
  <si>
    <t>Васильева</t>
  </si>
  <si>
    <t>Фаридонова Рамиля Гиндулловна</t>
  </si>
  <si>
    <t xml:space="preserve">Давыдов </t>
  </si>
  <si>
    <t>Коткин</t>
  </si>
  <si>
    <t>Кузнецов</t>
  </si>
  <si>
    <t>Коптяева</t>
  </si>
  <si>
    <t>Никитин</t>
  </si>
  <si>
    <t>Никульская</t>
  </si>
  <si>
    <t>Салахова</t>
  </si>
  <si>
    <t>Соболев</t>
  </si>
  <si>
    <t>Хафизова</t>
  </si>
  <si>
    <t>Щеклеина</t>
  </si>
  <si>
    <t>Гумеров</t>
  </si>
  <si>
    <t>Громова Анна Николаевна</t>
  </si>
  <si>
    <t>Кудряшова</t>
  </si>
  <si>
    <t>Хайдарова Елена Альбертовна</t>
  </si>
  <si>
    <t>Панов</t>
  </si>
  <si>
    <t>Султаншина</t>
  </si>
  <si>
    <t>Шабрин</t>
  </si>
  <si>
    <t>Абдурашитова</t>
  </si>
  <si>
    <t>Газетдинова</t>
  </si>
  <si>
    <t>Грицаенко</t>
  </si>
  <si>
    <t>Давлетшин</t>
  </si>
  <si>
    <t>Ахунов</t>
  </si>
  <si>
    <t>МБОУ Школа № 145</t>
  </si>
  <si>
    <t xml:space="preserve">Матвеев </t>
  </si>
  <si>
    <t>Аминжонова</t>
  </si>
  <si>
    <t>Разяпова Гузель Данисовна</t>
  </si>
  <si>
    <t>Насретдинова</t>
  </si>
  <si>
    <t>Ахметзянова</t>
  </si>
  <si>
    <t>Сайфутдинова</t>
  </si>
  <si>
    <t>Минибаева</t>
  </si>
  <si>
    <t>Логунов</t>
  </si>
  <si>
    <t>Ахметова Винера Дунисовна</t>
  </si>
  <si>
    <t>Нуретдинова</t>
  </si>
  <si>
    <t>Мухитова</t>
  </si>
  <si>
    <t>Ахунова</t>
  </si>
  <si>
    <t>Шайхутдинова</t>
  </si>
  <si>
    <t>Разяпов</t>
  </si>
  <si>
    <t xml:space="preserve">Сагадеев </t>
  </si>
  <si>
    <t xml:space="preserve">Гарафов </t>
  </si>
  <si>
    <t>Сабитова</t>
  </si>
  <si>
    <t>Зиннурова</t>
  </si>
  <si>
    <t>МБОУ Школа №156</t>
  </si>
  <si>
    <t>Мустафин</t>
  </si>
  <si>
    <t>Хисматуллина</t>
  </si>
  <si>
    <t>Бикбулатова</t>
  </si>
  <si>
    <t>МБОУ Школа 156</t>
  </si>
  <si>
    <t>Ишмуратова Венера Аваловна</t>
  </si>
  <si>
    <t>Кадысева</t>
  </si>
  <si>
    <t>Гахвердиева</t>
  </si>
  <si>
    <t xml:space="preserve">Траханкин </t>
  </si>
  <si>
    <t xml:space="preserve">Епейкин </t>
  </si>
  <si>
    <t>Панкратов</t>
  </si>
  <si>
    <t>Горданов</t>
  </si>
  <si>
    <t>Рублев</t>
  </si>
  <si>
    <t>Абраров</t>
  </si>
  <si>
    <t>Гималетдинова</t>
  </si>
  <si>
    <t>Глебова Валентина Аександровна</t>
  </si>
  <si>
    <t xml:space="preserve">Борщева </t>
  </si>
  <si>
    <t>Курбанова</t>
  </si>
  <si>
    <t>Салимгареева</t>
  </si>
  <si>
    <t>Зайгтдинова</t>
  </si>
  <si>
    <t>Васильев</t>
  </si>
  <si>
    <t>Ганиев</t>
  </si>
  <si>
    <t>Рудкевич</t>
  </si>
  <si>
    <t>Череухина</t>
  </si>
  <si>
    <t>Суннатуллина</t>
  </si>
  <si>
    <t>Сайранова</t>
  </si>
  <si>
    <t>АНО СОШ "Ор Авнер"</t>
  </si>
  <si>
    <t>Байков</t>
  </si>
  <si>
    <t>Зиятдинова Евгения Вячеславовна</t>
  </si>
  <si>
    <t>Ямалтдинова</t>
  </si>
  <si>
    <t>Симонова Елена владимировна</t>
  </si>
  <si>
    <t>Баулина</t>
  </si>
  <si>
    <t>МБОУ "Инженерный лицей № 83"</t>
  </si>
  <si>
    <t>Головко Елена Евгеньевна</t>
  </si>
  <si>
    <t>Гафаров</t>
  </si>
  <si>
    <t>Доминецкая</t>
  </si>
  <si>
    <t xml:space="preserve">Закирзянов </t>
  </si>
  <si>
    <t>Туманова Татьяна Дмитриевна</t>
  </si>
  <si>
    <t>Заломов</t>
  </si>
  <si>
    <t>Ишмуратова</t>
  </si>
  <si>
    <t>Кадырова</t>
  </si>
  <si>
    <t>Кантемирова</t>
  </si>
  <si>
    <t>Кашкина</t>
  </si>
  <si>
    <t>Клековкин</t>
  </si>
  <si>
    <t>Кракович</t>
  </si>
  <si>
    <t>Кудашев</t>
  </si>
  <si>
    <t>Кулагина</t>
  </si>
  <si>
    <t>Кулаков</t>
  </si>
  <si>
    <t>Кускильдин</t>
  </si>
  <si>
    <t>Моисеева</t>
  </si>
  <si>
    <t>Персидская</t>
  </si>
  <si>
    <t>Пыхтин</t>
  </si>
  <si>
    <t>Савчук</t>
  </si>
  <si>
    <t xml:space="preserve">Сиразетдинова </t>
  </si>
  <si>
    <t>Соловьев</t>
  </si>
  <si>
    <t>Солодовникова</t>
  </si>
  <si>
    <t>Степанова</t>
  </si>
  <si>
    <t>Стрельников</t>
  </si>
  <si>
    <t>Тюпинов</t>
  </si>
  <si>
    <t>Усенко</t>
  </si>
  <si>
    <t>Фархетдинова</t>
  </si>
  <si>
    <t>Фаттахова</t>
  </si>
  <si>
    <t>Фоминов</t>
  </si>
  <si>
    <t>Хакова</t>
  </si>
  <si>
    <t>Ходырев</t>
  </si>
  <si>
    <t xml:space="preserve">Шаймарданова </t>
  </si>
  <si>
    <t>Шаймухаметова</t>
  </si>
  <si>
    <t>Шатунова</t>
  </si>
  <si>
    <t xml:space="preserve">Абдуллин  </t>
  </si>
  <si>
    <t>Савченко Елена Вячеславовна</t>
  </si>
  <si>
    <t>МБОУ "Инженерный лицей №83 им.Пинского М.С. УГНТУ"</t>
  </si>
  <si>
    <t>Юревич Анна Дмитриевна</t>
  </si>
  <si>
    <t xml:space="preserve">Аскаров  </t>
  </si>
  <si>
    <t>Беляева</t>
  </si>
  <si>
    <t>Валеев</t>
  </si>
  <si>
    <t>Валинурова</t>
  </si>
  <si>
    <t>Вождаева</t>
  </si>
  <si>
    <t>МБОУ "Инженерный лицей №83 имени Пинского М.С. УГНТУ"</t>
  </si>
  <si>
    <t>Зиятдинова Евгения Вяеславовна</t>
  </si>
  <si>
    <t>Гайнанов</t>
  </si>
  <si>
    <t xml:space="preserve">Инякина  </t>
  </si>
  <si>
    <t xml:space="preserve">Кадыров </t>
  </si>
  <si>
    <t xml:space="preserve">Коледин </t>
  </si>
  <si>
    <t>Косолапов</t>
  </si>
  <si>
    <t xml:space="preserve">Котов </t>
  </si>
  <si>
    <t xml:space="preserve">Кулакова </t>
  </si>
  <si>
    <t xml:space="preserve">Кучурки </t>
  </si>
  <si>
    <t>Манаев</t>
  </si>
  <si>
    <t>Молодцова</t>
  </si>
  <si>
    <t>Мрясева</t>
  </si>
  <si>
    <t xml:space="preserve">Пестышев </t>
  </si>
  <si>
    <t>Пестышева</t>
  </si>
  <si>
    <t>Салихова</t>
  </si>
  <si>
    <t>Самсонова</t>
  </si>
  <si>
    <t>Сафин</t>
  </si>
  <si>
    <t>Суслова</t>
  </si>
  <si>
    <t>Фефелов</t>
  </si>
  <si>
    <t>Цыбина</t>
  </si>
  <si>
    <t>Шангареева</t>
  </si>
  <si>
    <t xml:space="preserve">Якубовская  </t>
  </si>
  <si>
    <t>Агарёв</t>
  </si>
  <si>
    <t>Архипов</t>
  </si>
  <si>
    <t>Юревия Анна Дмитриевна</t>
  </si>
  <si>
    <t xml:space="preserve">Ахметова </t>
  </si>
  <si>
    <t>Ахметшин</t>
  </si>
  <si>
    <t>Барыкина</t>
  </si>
  <si>
    <t>Габбасова</t>
  </si>
  <si>
    <t>Гималтдинова</t>
  </si>
  <si>
    <t>Гросберг</t>
  </si>
  <si>
    <t>Гумерова</t>
  </si>
  <si>
    <t>Зайнитдинов</t>
  </si>
  <si>
    <t xml:space="preserve">Закирничная </t>
  </si>
  <si>
    <t>Ибрагимов</t>
  </si>
  <si>
    <t>Игнатов</t>
  </si>
  <si>
    <t>Куманёв</t>
  </si>
  <si>
    <t xml:space="preserve">Одинец </t>
  </si>
  <si>
    <t>Позианос</t>
  </si>
  <si>
    <t>Салахов</t>
  </si>
  <si>
    <t>Сандакова</t>
  </si>
  <si>
    <t>Суханов</t>
  </si>
  <si>
    <t>Тагирова</t>
  </si>
  <si>
    <t>Тимофеева</t>
  </si>
  <si>
    <t>Филиппов</t>
  </si>
  <si>
    <t xml:space="preserve">Хакимов </t>
  </si>
  <si>
    <t>Хамматов</t>
  </si>
  <si>
    <t>Щеглов</t>
  </si>
  <si>
    <t>Якупов</t>
  </si>
  <si>
    <t>Зинатуллин</t>
  </si>
  <si>
    <t>Шарафутдинов</t>
  </si>
  <si>
    <t>Шакирова</t>
  </si>
  <si>
    <t>Абдуллаев</t>
  </si>
  <si>
    <t>МБОУ Школа № 80</t>
  </si>
  <si>
    <t>Галлямова Лилия Ингелевна</t>
  </si>
  <si>
    <t>МБОУ Школа№80</t>
  </si>
  <si>
    <t>Адеев</t>
  </si>
  <si>
    <t>Галяутдинова</t>
  </si>
  <si>
    <t>Пермякова</t>
  </si>
  <si>
    <t>Равилова</t>
  </si>
  <si>
    <t>Исанбаева Наталья Михайловна</t>
  </si>
  <si>
    <t>Истомин</t>
  </si>
  <si>
    <t>Лежнина</t>
  </si>
  <si>
    <t>Камерер</t>
  </si>
  <si>
    <t>Ипатова</t>
  </si>
  <si>
    <t>Перевалов/Филатов</t>
  </si>
  <si>
    <t>Хайруллин</t>
  </si>
  <si>
    <t>Царьков</t>
  </si>
  <si>
    <t>Бадгутдинова</t>
  </si>
  <si>
    <t>Губеева Светлана Фларитовна</t>
  </si>
  <si>
    <t>Логинова</t>
  </si>
  <si>
    <t>Скворцов</t>
  </si>
  <si>
    <t xml:space="preserve">Зиннатуллина </t>
  </si>
  <si>
    <t>Куделько Олеся Игоревна</t>
  </si>
  <si>
    <t>Ишпахтин</t>
  </si>
  <si>
    <t>Медведева</t>
  </si>
  <si>
    <t>Куделько</t>
  </si>
  <si>
    <t>Мухаметянов</t>
  </si>
  <si>
    <t>Попцов</t>
  </si>
  <si>
    <t>Сафиева</t>
  </si>
  <si>
    <t>Тагиров</t>
  </si>
  <si>
    <t>Метелева С.Ю.</t>
  </si>
  <si>
    <t>Семенова А.Ю.</t>
  </si>
  <si>
    <t>Харитонова Т.А.</t>
  </si>
  <si>
    <t>Метелева С.Ю</t>
  </si>
  <si>
    <t>МБОУ "Лицей №62"</t>
  </si>
  <si>
    <t>Габдинурова Филиза Нуримановна</t>
  </si>
  <si>
    <t>Кудрявцева Наталья Евгеньевна</t>
  </si>
  <si>
    <t>Рахматуллина</t>
  </si>
  <si>
    <t>Поплаухина Анастасия Александровна</t>
  </si>
  <si>
    <t>Галиуллина</t>
  </si>
  <si>
    <t>Гилязетдинов</t>
  </si>
  <si>
    <t>Софронова Елена Ивановна</t>
  </si>
  <si>
    <t>МБОУ Школа №79</t>
  </si>
  <si>
    <t xml:space="preserve">Сафиуллина </t>
  </si>
  <si>
    <t xml:space="preserve">Абдулкадыров </t>
  </si>
  <si>
    <t>Шайхулова Наталья Юрьевна</t>
  </si>
  <si>
    <t xml:space="preserve">Баязитова </t>
  </si>
  <si>
    <t>Гайсина София Шавкатовна</t>
  </si>
  <si>
    <t xml:space="preserve">Мутовкин </t>
  </si>
  <si>
    <t xml:space="preserve">Угланов </t>
  </si>
  <si>
    <t xml:space="preserve">Осолодкова </t>
  </si>
  <si>
    <t xml:space="preserve">Валиева </t>
  </si>
  <si>
    <t>Тухватуллина Зульфия Талгатовна</t>
  </si>
  <si>
    <t xml:space="preserve">Казанцева </t>
  </si>
  <si>
    <t xml:space="preserve">Кондрахова </t>
  </si>
  <si>
    <t>Махмутова</t>
  </si>
  <si>
    <t>Романчук</t>
  </si>
  <si>
    <t>МБОУ Школа №116</t>
  </si>
  <si>
    <t>МБОУ Школа № 116</t>
  </si>
  <si>
    <t>Ерастова</t>
  </si>
  <si>
    <t>Баграмова Р.Р.</t>
  </si>
  <si>
    <t>Нургалиева</t>
  </si>
  <si>
    <t xml:space="preserve">Бурмакин </t>
  </si>
  <si>
    <t>Шатова Н.Г</t>
  </si>
  <si>
    <t xml:space="preserve">Ерофеев </t>
  </si>
  <si>
    <t>Слепченко</t>
  </si>
  <si>
    <t>Грачев</t>
  </si>
  <si>
    <t>Гайнетдинов</t>
  </si>
  <si>
    <t>Ризаева</t>
  </si>
  <si>
    <t>Лунева</t>
  </si>
  <si>
    <t>Ишембетова</t>
  </si>
  <si>
    <t>Резванова</t>
  </si>
  <si>
    <t>Боглай</t>
  </si>
  <si>
    <t>Коврижников</t>
  </si>
  <si>
    <t>Зайнутдинова И.В,</t>
  </si>
  <si>
    <t>Папенко</t>
  </si>
  <si>
    <t>Шатова Н.Г.</t>
  </si>
  <si>
    <t xml:space="preserve">Саяпова </t>
  </si>
  <si>
    <t xml:space="preserve">Вешкурцева </t>
  </si>
  <si>
    <t>Карпенко</t>
  </si>
  <si>
    <t>Четвертнева Н.А.</t>
  </si>
  <si>
    <t>Мамлеев</t>
  </si>
  <si>
    <t>Елисеев</t>
  </si>
  <si>
    <t xml:space="preserve">Шарафутдинова </t>
  </si>
  <si>
    <t>Вахитова</t>
  </si>
  <si>
    <t>Десяткина</t>
  </si>
  <si>
    <t>Галяутдинов</t>
  </si>
  <si>
    <t>Абушахмина</t>
  </si>
  <si>
    <t>Тимакова</t>
  </si>
  <si>
    <t>Десяткин</t>
  </si>
  <si>
    <t>МБОУ "Гимназия № 86"</t>
  </si>
  <si>
    <t>Мустаев</t>
  </si>
  <si>
    <t>Умиленова Ирина Анатольевна</t>
  </si>
  <si>
    <t>Кутлугильдина</t>
  </si>
  <si>
    <t>Юргенсон Татьяна Петровна</t>
  </si>
  <si>
    <t>Жемчужникова</t>
  </si>
  <si>
    <t>Емелева</t>
  </si>
  <si>
    <t>Селищев</t>
  </si>
  <si>
    <t>Хатипьянова</t>
  </si>
  <si>
    <t>Дормидонтова</t>
  </si>
  <si>
    <t xml:space="preserve">Габдрашитова </t>
  </si>
  <si>
    <t>Ручкина</t>
  </si>
  <si>
    <t>Яхина</t>
  </si>
  <si>
    <t>Абельгузина</t>
  </si>
  <si>
    <t>Санкина</t>
  </si>
  <si>
    <t>Гатина</t>
  </si>
  <si>
    <t>Колпащикова</t>
  </si>
  <si>
    <t>Каменец</t>
  </si>
  <si>
    <t>Шаймарданова Ангелина Александровна</t>
  </si>
  <si>
    <t>Семенихина</t>
  </si>
  <si>
    <t>Миндавлетова</t>
  </si>
  <si>
    <t>Хаматов</t>
  </si>
  <si>
    <t>Юрченко</t>
  </si>
  <si>
    <t>Зинатуллина</t>
  </si>
  <si>
    <t>МБОУ Школа №71</t>
  </si>
  <si>
    <t>Гильванов</t>
  </si>
  <si>
    <t>Глазунов</t>
  </si>
  <si>
    <t>Раковский</t>
  </si>
  <si>
    <t xml:space="preserve">Демержа </t>
  </si>
  <si>
    <t>Куликова</t>
  </si>
  <si>
    <t>Загребина</t>
  </si>
  <si>
    <t>Лебедев</t>
  </si>
  <si>
    <t>Абукаева</t>
  </si>
  <si>
    <t xml:space="preserve">Вавилова </t>
  </si>
  <si>
    <t>Гимаева</t>
  </si>
  <si>
    <t>Озеров</t>
  </si>
  <si>
    <t>Тангатарова</t>
  </si>
  <si>
    <t>Мухаметшина</t>
  </si>
  <si>
    <t>Фарманян</t>
  </si>
  <si>
    <t xml:space="preserve">Касимова </t>
  </si>
  <si>
    <t>Шахов</t>
  </si>
  <si>
    <t>Подобедова</t>
  </si>
  <si>
    <t>Ваталин</t>
  </si>
  <si>
    <t>Нагимова</t>
  </si>
  <si>
    <t>Гурьянова</t>
  </si>
  <si>
    <t>Гильманова</t>
  </si>
  <si>
    <t xml:space="preserve">Зарипова </t>
  </si>
  <si>
    <t>Катин</t>
  </si>
  <si>
    <t>Гареев</t>
  </si>
  <si>
    <t>Смакова</t>
  </si>
  <si>
    <t>Макаров Роман</t>
  </si>
  <si>
    <t>Коломасова</t>
  </si>
  <si>
    <t>Кельш</t>
  </si>
  <si>
    <t>Бронникова</t>
  </si>
  <si>
    <t>Строкова</t>
  </si>
  <si>
    <t>Султанов</t>
  </si>
  <si>
    <t>Тесленко</t>
  </si>
  <si>
    <t>Гандолипов</t>
  </si>
  <si>
    <t>Фуфачева</t>
  </si>
  <si>
    <t>Махмудов</t>
  </si>
  <si>
    <t xml:space="preserve">Исламуратова </t>
  </si>
  <si>
    <t>Камалтдинова</t>
  </si>
  <si>
    <t>Гребенникова</t>
  </si>
  <si>
    <t>Жук</t>
  </si>
  <si>
    <t>Кулешов Павел</t>
  </si>
  <si>
    <t>Якин</t>
  </si>
  <si>
    <t>Муслимова</t>
  </si>
  <si>
    <t>Кабирова</t>
  </si>
  <si>
    <t>Янышев</t>
  </si>
  <si>
    <t>Ганавичев</t>
  </si>
  <si>
    <t>Тарзилин</t>
  </si>
  <si>
    <t>Имаев</t>
  </si>
  <si>
    <t>Низамов</t>
  </si>
  <si>
    <t>Рукавишников</t>
  </si>
  <si>
    <t>Хабибьянова</t>
  </si>
  <si>
    <t>Вильданов</t>
  </si>
  <si>
    <t>Давлетзянова</t>
  </si>
  <si>
    <t>Таран</t>
  </si>
  <si>
    <t>Булыгина</t>
  </si>
  <si>
    <t>Кашурников</t>
  </si>
  <si>
    <t>Яшкина</t>
  </si>
  <si>
    <t>Аликберова</t>
  </si>
  <si>
    <t>Самигуллин</t>
  </si>
  <si>
    <t>Усманова</t>
  </si>
  <si>
    <t>Саитова</t>
  </si>
  <si>
    <t>Печаткина</t>
  </si>
  <si>
    <t>Шипилова Варвара</t>
  </si>
  <si>
    <t>Буйволова</t>
  </si>
  <si>
    <t>Иванчин</t>
  </si>
  <si>
    <t>Балакирев</t>
  </si>
  <si>
    <t>Султанбеков</t>
  </si>
  <si>
    <t xml:space="preserve">Чередников </t>
  </si>
  <si>
    <t>Остапенко</t>
  </si>
  <si>
    <t>Гаймалетдинов</t>
  </si>
  <si>
    <t>Сафиуллин</t>
  </si>
  <si>
    <t>Карачурина</t>
  </si>
  <si>
    <t>ФилипповаТаисия</t>
  </si>
  <si>
    <t>Терешатова</t>
  </si>
  <si>
    <t>Галикеев</t>
  </si>
  <si>
    <t>Утяева</t>
  </si>
  <si>
    <t xml:space="preserve">Халикова </t>
  </si>
  <si>
    <t>Нургалеева</t>
  </si>
  <si>
    <t>Фазылов</t>
  </si>
  <si>
    <t>Газизуллина</t>
  </si>
  <si>
    <t>Мустафина Рената</t>
  </si>
  <si>
    <t>Барков</t>
  </si>
  <si>
    <t>Зырянов</t>
  </si>
  <si>
    <t>Тууль</t>
  </si>
  <si>
    <t xml:space="preserve">Любимов </t>
  </si>
  <si>
    <t>Хананова</t>
  </si>
  <si>
    <t>Сайфутдинова Эмилия</t>
  </si>
  <si>
    <t>Габдулин</t>
  </si>
  <si>
    <t>Ракитина</t>
  </si>
  <si>
    <t>Голодовникова</t>
  </si>
  <si>
    <t>Гаффанова</t>
  </si>
  <si>
    <t>Шерстобитова</t>
  </si>
  <si>
    <t>Такиуллина</t>
  </si>
  <si>
    <t>Георгадзе</t>
  </si>
  <si>
    <t>Чудов</t>
  </si>
  <si>
    <t>Шаронов</t>
  </si>
  <si>
    <t>Юлдашбаева</t>
  </si>
  <si>
    <t>Тюфякова</t>
  </si>
  <si>
    <t>Юртаева</t>
  </si>
  <si>
    <t>Букреева</t>
  </si>
  <si>
    <t>Левченко</t>
  </si>
  <si>
    <t>Кошелева</t>
  </si>
  <si>
    <t xml:space="preserve">Сабиров </t>
  </si>
  <si>
    <t>Авхадеева</t>
  </si>
  <si>
    <t>Арапов</t>
  </si>
  <si>
    <t>Воронков</t>
  </si>
  <si>
    <t>Макканов</t>
  </si>
  <si>
    <t xml:space="preserve">Нематов </t>
  </si>
  <si>
    <t>Рахматуллин</t>
  </si>
  <si>
    <t>Таликов</t>
  </si>
  <si>
    <t>Еремейчик</t>
  </si>
  <si>
    <t>Герштейн</t>
  </si>
  <si>
    <t>Мавлявиева</t>
  </si>
  <si>
    <t>Гадельшина</t>
  </si>
  <si>
    <t>Рахимова</t>
  </si>
  <si>
    <t>Батталова</t>
  </si>
  <si>
    <t>Дерновой</t>
  </si>
  <si>
    <t>Михалева</t>
  </si>
  <si>
    <t>Абдрахманова</t>
  </si>
  <si>
    <t>Бикбау</t>
  </si>
  <si>
    <t>Исянгулова Альбина Фаизовна</t>
  </si>
  <si>
    <t>Данилова Ирина Николаевна</t>
  </si>
  <si>
    <t>МБОУ "Лицей №106 Содружество"</t>
  </si>
  <si>
    <t>Брагнина</t>
  </si>
  <si>
    <t>Валлиуллина</t>
  </si>
  <si>
    <t>Суннатулина</t>
  </si>
  <si>
    <t>Аваловна Венера Ишмуратовна</t>
  </si>
  <si>
    <t>Тажиева</t>
  </si>
  <si>
    <t>Фазлетдинова Альбина Амировна</t>
  </si>
  <si>
    <t>Теплов</t>
  </si>
  <si>
    <t>Миндияров</t>
  </si>
  <si>
    <t>МБОУ "Центр образования №69"</t>
  </si>
  <si>
    <t xml:space="preserve"> Данилова Ирина Николаевна</t>
  </si>
  <si>
    <t>Муллагалиева</t>
  </si>
  <si>
    <t>Косоногов</t>
  </si>
  <si>
    <t>Асбашева</t>
  </si>
  <si>
    <t>Бобырь Ирина Витальевна</t>
  </si>
  <si>
    <t xml:space="preserve">Пестова </t>
  </si>
  <si>
    <t>Гвоздецкий</t>
  </si>
  <si>
    <t>Варламова</t>
  </si>
  <si>
    <t>Гололобова</t>
  </si>
  <si>
    <t>Грибов</t>
  </si>
  <si>
    <t>Акмурзин</t>
  </si>
  <si>
    <t>"МБОУ Школа №61"</t>
  </si>
  <si>
    <t>Золотых Лилия Димовна</t>
  </si>
  <si>
    <t>Вагманова</t>
  </si>
  <si>
    <t>Борисова</t>
  </si>
  <si>
    <t>Воробьева</t>
  </si>
  <si>
    <t>Гигиятова</t>
  </si>
  <si>
    <t>Демидчик</t>
  </si>
  <si>
    <t>Зарифуллин</t>
  </si>
  <si>
    <t>Ильмухаметов</t>
  </si>
  <si>
    <t>Легалов</t>
  </si>
  <si>
    <t>Мирзагитова</t>
  </si>
  <si>
    <t>Куленко</t>
  </si>
  <si>
    <t>Куцевон</t>
  </si>
  <si>
    <t>Нуркаев</t>
  </si>
  <si>
    <t>Пиков</t>
  </si>
  <si>
    <t>Силаев</t>
  </si>
  <si>
    <t>Смиркова</t>
  </si>
  <si>
    <t>Тимиршина</t>
  </si>
  <si>
    <t>Хамангилин</t>
  </si>
  <si>
    <t>Юлдашева</t>
  </si>
  <si>
    <t>Леонова Гузель Ахмадиевна</t>
  </si>
  <si>
    <t>Бушмелев</t>
  </si>
  <si>
    <t>Валиуулина</t>
  </si>
  <si>
    <t>Юнусов</t>
  </si>
  <si>
    <t>Зарипова</t>
  </si>
  <si>
    <t>Антонова</t>
  </si>
  <si>
    <t>Ширяев</t>
  </si>
  <si>
    <t>Шамочев</t>
  </si>
  <si>
    <t>Победитель</t>
  </si>
  <si>
    <t>Призер</t>
  </si>
  <si>
    <t>неявка</t>
  </si>
  <si>
    <t xml:space="preserve">Победитель </t>
  </si>
  <si>
    <t xml:space="preserve">Призер </t>
  </si>
  <si>
    <t>победитель</t>
  </si>
  <si>
    <t xml:space="preserve">призер </t>
  </si>
  <si>
    <t>участник</t>
  </si>
  <si>
    <t>Ибаев</t>
  </si>
  <si>
    <t>МБОУ "Гимназия № 64"</t>
  </si>
  <si>
    <t>К.И.П</t>
  </si>
  <si>
    <t>Д.В.А</t>
  </si>
  <si>
    <t>А.Д.М</t>
  </si>
  <si>
    <t>Г.М.С</t>
  </si>
  <si>
    <t>Ж.Т.С</t>
  </si>
  <si>
    <t>С.Т.С</t>
  </si>
  <si>
    <t>И.Е.Д</t>
  </si>
  <si>
    <t>С.А.А</t>
  </si>
  <si>
    <t>Б.А.В</t>
  </si>
  <si>
    <t>С.К.В</t>
  </si>
  <si>
    <t>Р.Е.А</t>
  </si>
  <si>
    <t>Г.И.А</t>
  </si>
  <si>
    <t>С.А.Д</t>
  </si>
  <si>
    <t>У.П.В</t>
  </si>
  <si>
    <t>М.Е.В</t>
  </si>
  <si>
    <t>Х.Д.Р</t>
  </si>
  <si>
    <t>С.А.Р</t>
  </si>
  <si>
    <t>Р.Ю.И</t>
  </si>
  <si>
    <t>С.С.А</t>
  </si>
  <si>
    <t>И.Н.Н</t>
  </si>
  <si>
    <t>А.Д.И</t>
  </si>
  <si>
    <t>Г.А.С</t>
  </si>
  <si>
    <t>Ш.С.Я</t>
  </si>
  <si>
    <t>З.И.А</t>
  </si>
  <si>
    <t>С.И.Р</t>
  </si>
  <si>
    <t>М.А.Д</t>
  </si>
  <si>
    <t>Х.А.А</t>
  </si>
  <si>
    <t>Л.Б.И</t>
  </si>
  <si>
    <t>А.А.И</t>
  </si>
  <si>
    <t>С.А.В</t>
  </si>
  <si>
    <t>К.П.Д</t>
  </si>
  <si>
    <t>П.А.Д</t>
  </si>
  <si>
    <t>К.Е.Р</t>
  </si>
  <si>
    <t>А.К.Р</t>
  </si>
  <si>
    <t>М.Д.В</t>
  </si>
  <si>
    <t>Б.К.И</t>
  </si>
  <si>
    <t>Д.К.М</t>
  </si>
  <si>
    <t>М.В.Ю</t>
  </si>
  <si>
    <t>Х.Т.М</t>
  </si>
  <si>
    <t>Х.Л.Н</t>
  </si>
  <si>
    <t>Ф.М.П</t>
  </si>
  <si>
    <t>Г.Д.М</t>
  </si>
  <si>
    <t>Е.В.О</t>
  </si>
  <si>
    <t>Г.А.Р</t>
  </si>
  <si>
    <t>Б.Я.А</t>
  </si>
  <si>
    <t>Ф.С.И</t>
  </si>
  <si>
    <t>Ю.Д.М</t>
  </si>
  <si>
    <t>Г.Ю.А</t>
  </si>
  <si>
    <t>Л.К.Д</t>
  </si>
  <si>
    <t>Н.Р.Е</t>
  </si>
  <si>
    <t>С.М.М</t>
  </si>
  <si>
    <t>Ю.Т.Р</t>
  </si>
  <si>
    <t>А.Т.Р</t>
  </si>
  <si>
    <t>А.А.Р</t>
  </si>
  <si>
    <t>Ш.А.К</t>
  </si>
  <si>
    <t xml:space="preserve">Итоги школьного этапа всероссийской олимпиады школьников </t>
  </si>
  <si>
    <t>по русскому языку   в 2021-2022 учебном году</t>
  </si>
  <si>
    <t>Н.Н.Н</t>
  </si>
  <si>
    <t>С.Э.А</t>
  </si>
  <si>
    <t>Г.С.Р</t>
  </si>
  <si>
    <t>Б.Т.Р</t>
  </si>
  <si>
    <t>Д.Ж.М</t>
  </si>
  <si>
    <t>Р.Л.Р</t>
  </si>
  <si>
    <t>А.С.Р</t>
  </si>
  <si>
    <t>А.С.В</t>
  </si>
  <si>
    <t>И.А.Р</t>
  </si>
  <si>
    <t>Б.А.Д</t>
  </si>
  <si>
    <t>С.М.А</t>
  </si>
  <si>
    <t>Н.А.А</t>
  </si>
  <si>
    <t>К.Н.П</t>
  </si>
  <si>
    <t>С.Я.Г</t>
  </si>
  <si>
    <t>А.С.Д</t>
  </si>
  <si>
    <t>М.Т.Б</t>
  </si>
  <si>
    <t>З.У.Ю</t>
  </si>
  <si>
    <t>Г.Р.Р</t>
  </si>
  <si>
    <t>О.К.М</t>
  </si>
  <si>
    <t>И.А.А</t>
  </si>
  <si>
    <t>Т.Р.Р</t>
  </si>
  <si>
    <t>С.Е.С</t>
  </si>
  <si>
    <t>М.А.В</t>
  </si>
  <si>
    <t>Ж.И.О</t>
  </si>
  <si>
    <t>Г.И.В</t>
  </si>
  <si>
    <t>Н.А.В</t>
  </si>
  <si>
    <t>П.В.Я</t>
  </si>
  <si>
    <t>Г.Р.Д</t>
  </si>
  <si>
    <t>М.Э.Р</t>
  </si>
  <si>
    <t>Б,И.А</t>
  </si>
  <si>
    <t>У.К.Р</t>
  </si>
  <si>
    <t>Б.И.А</t>
  </si>
  <si>
    <t>А.А.А</t>
  </si>
  <si>
    <t>С.С.С</t>
  </si>
  <si>
    <t>Г.Д</t>
  </si>
  <si>
    <t>М.А.Н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</si>
</sst>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Times New Roman"/>
    </font>
    <font>
      <sz val="11"/>
      <name val="Times New Roman"/>
    </font>
    <font>
      <sz val="11"/>
      <name val="Arimo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.5"/>
      <color rgb="FF333333"/>
      <name val="Arial"/>
      <family val="2"/>
      <charset val="204"/>
    </font>
    <font>
      <sz val="10"/>
      <color rgb="FFC00000"/>
      <name val="Arial Cyr"/>
      <charset val="204"/>
    </font>
    <font>
      <b/>
      <sz val="18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Fill="1" applyBorder="1" applyAlignment="1">
      <alignment horizontal="left" vertical="top"/>
    </xf>
    <xf numFmtId="0" fontId="2" fillId="0" borderId="0" xfId="0" applyFont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/>
    <xf numFmtId="1" fontId="17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0" fontId="13" fillId="0" borderId="1" xfId="2" applyNumberFormat="1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6" fillId="0" borderId="1" xfId="3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left" vertical="center"/>
    </xf>
    <xf numFmtId="0" fontId="14" fillId="0" borderId="1" xfId="12" applyFont="1" applyFill="1" applyBorder="1" applyAlignment="1">
      <alignment horizontal="left" vertical="center"/>
    </xf>
    <xf numFmtId="0" fontId="14" fillId="0" borderId="1" xfId="14" applyFont="1" applyFill="1" applyBorder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45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45" applyNumberFormat="1" applyFont="1" applyFill="1" applyBorder="1" applyAlignment="1">
      <alignment horizontal="left" vertical="center"/>
    </xf>
    <xf numFmtId="0" fontId="21" fillId="0" borderId="1" xfId="45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5" applyNumberFormat="1" applyFont="1" applyFill="1" applyBorder="1" applyAlignment="1">
      <alignment horizontal="left" vertical="center"/>
    </xf>
    <xf numFmtId="0" fontId="1" fillId="0" borderId="1" xfId="47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 applyAlignment="1"/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14" fillId="0" borderId="1" xfId="8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0" fontId="14" fillId="0" borderId="1" xfId="22" applyFill="1" applyBorder="1" applyAlignment="1">
      <alignment horizontal="left"/>
    </xf>
    <xf numFmtId="0" fontId="14" fillId="0" borderId="1" xfId="5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/>
    </xf>
    <xf numFmtId="0" fontId="14" fillId="0" borderId="1" xfId="20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14" fillId="0" borderId="1" xfId="26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28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/>
    </xf>
    <xf numFmtId="0" fontId="14" fillId="0" borderId="1" xfId="16" applyFill="1" applyBorder="1" applyAlignment="1">
      <alignment horizontal="left"/>
    </xf>
    <xf numFmtId="0" fontId="14" fillId="0" borderId="1" xfId="24" applyFill="1" applyBorder="1" applyAlignment="1">
      <alignment horizontal="left"/>
    </xf>
    <xf numFmtId="0" fontId="14" fillId="0" borderId="1" xfId="32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14" fillId="0" borderId="1" xfId="30" applyFont="1" applyFill="1" applyBorder="1" applyAlignment="1">
      <alignment horizontal="left" vertical="center"/>
    </xf>
    <xf numFmtId="0" fontId="14" fillId="0" borderId="1" xfId="34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/>
    </xf>
    <xf numFmtId="0" fontId="14" fillId="0" borderId="1" xfId="18" applyFill="1" applyBorder="1" applyAlignment="1">
      <alignment horizontal="left"/>
    </xf>
    <xf numFmtId="0" fontId="14" fillId="0" borderId="1" xfId="36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8" fillId="0" borderId="1" xfId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/>
    </xf>
    <xf numFmtId="0" fontId="17" fillId="0" borderId="1" xfId="36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1" xfId="39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0" fontId="1" fillId="0" borderId="1" xfId="4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21" fillId="0" borderId="1" xfId="38" applyFont="1" applyFill="1" applyBorder="1" applyAlignment="1">
      <alignment horizontal="left" vertical="center"/>
    </xf>
    <xf numFmtId="0" fontId="1" fillId="0" borderId="1" xfId="48" applyFont="1" applyFill="1" applyBorder="1" applyAlignment="1">
      <alignment horizontal="left" vertical="center"/>
    </xf>
    <xf numFmtId="0" fontId="1" fillId="0" borderId="1" xfId="50" applyFont="1" applyFill="1" applyBorder="1" applyAlignment="1">
      <alignment horizontal="left" vertical="center"/>
    </xf>
    <xf numFmtId="0" fontId="1" fillId="0" borderId="1" xfId="5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60" applyFont="1" applyFill="1" applyBorder="1" applyAlignment="1">
      <alignment vertical="center"/>
    </xf>
    <xf numFmtId="0" fontId="1" fillId="0" borderId="1" xfId="5" applyNumberFormat="1" applyFont="1" applyFill="1" applyBorder="1" applyAlignment="1">
      <alignment vertical="center"/>
    </xf>
    <xf numFmtId="0" fontId="1" fillId="0" borderId="1" xfId="55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left" vertical="center"/>
    </xf>
    <xf numFmtId="0" fontId="1" fillId="0" borderId="1" xfId="55" applyFont="1" applyFill="1" applyBorder="1" applyAlignment="1">
      <alignment horizontal="left" vertical="center"/>
    </xf>
    <xf numFmtId="0" fontId="1" fillId="0" borderId="1" xfId="68" applyFont="1" applyFill="1" applyBorder="1" applyAlignment="1">
      <alignment horizontal="left" vertical="center"/>
    </xf>
    <xf numFmtId="0" fontId="22" fillId="0" borderId="1" xfId="80" applyFont="1" applyFill="1" applyBorder="1" applyAlignment="1">
      <alignment horizontal="left" vertical="center"/>
    </xf>
    <xf numFmtId="0" fontId="22" fillId="0" borderId="1" xfId="5" applyNumberFormat="1" applyFont="1" applyFill="1" applyBorder="1" applyAlignment="1">
      <alignment horizontal="left" vertical="center"/>
    </xf>
    <xf numFmtId="0" fontId="22" fillId="0" borderId="1" xfId="55" applyFont="1" applyFill="1" applyBorder="1" applyAlignment="1">
      <alignment horizontal="left" vertical="center"/>
    </xf>
    <xf numFmtId="0" fontId="22" fillId="0" borderId="1" xfId="76" applyFont="1" applyFill="1" applyBorder="1" applyAlignment="1">
      <alignment horizontal="left" vertical="center"/>
    </xf>
    <xf numFmtId="0" fontId="22" fillId="0" borderId="1" xfId="78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7" fillId="0" borderId="1" xfId="45" applyFont="1" applyFill="1" applyBorder="1" applyAlignment="1">
      <alignment horizontal="left" vertical="center"/>
    </xf>
    <xf numFmtId="0" fontId="7" fillId="0" borderId="1" xfId="5" applyNumberFormat="1" applyFont="1" applyFill="1" applyBorder="1" applyAlignment="1">
      <alignment horizontal="left" vertical="center"/>
    </xf>
    <xf numFmtId="0" fontId="7" fillId="0" borderId="1" xfId="47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5" applyFont="1" applyFill="1" applyBorder="1" applyAlignment="1">
      <alignment horizontal="center" vertical="center"/>
    </xf>
    <xf numFmtId="0" fontId="1" fillId="0" borderId="1" xfId="45" applyFont="1" applyFill="1" applyBorder="1" applyAlignment="1">
      <alignment horizontal="center" vertical="center"/>
    </xf>
    <xf numFmtId="0" fontId="1" fillId="0" borderId="1" xfId="45" applyNumberFormat="1" applyFont="1" applyFill="1" applyBorder="1" applyAlignment="1">
      <alignment horizontal="center" vertical="center"/>
    </xf>
    <xf numFmtId="0" fontId="7" fillId="0" borderId="1" xfId="39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4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2">
    <cellStyle name="Excel Built-in Normal 1" xfId="38"/>
    <cellStyle name="Гиперссылка" xfId="1" builtinId="8"/>
    <cellStyle name="Обычный" xfId="0" builtinId="0"/>
    <cellStyle name="Обычный 10 6" xfId="2"/>
    <cellStyle name="Обычный 101" xfId="53"/>
    <cellStyle name="Обычный 102" xfId="54"/>
    <cellStyle name="Обычный 103" xfId="42"/>
    <cellStyle name="Обычный 104" xfId="5"/>
    <cellStyle name="Обычный 105" xfId="55"/>
    <cellStyle name="Обычный 106" xfId="56"/>
    <cellStyle name="Обычный 107" xfId="57"/>
    <cellStyle name="Обычный 108" xfId="58"/>
    <cellStyle name="Обычный 109" xfId="59"/>
    <cellStyle name="Обычный 110" xfId="60"/>
    <cellStyle name="Обычный 111" xfId="61"/>
    <cellStyle name="Обычный 112" xfId="62"/>
    <cellStyle name="Обычный 113" xfId="63"/>
    <cellStyle name="Обычный 114" xfId="64"/>
    <cellStyle name="Обычный 115" xfId="65"/>
    <cellStyle name="Обычный 116" xfId="66"/>
    <cellStyle name="Обычный 117" xfId="67"/>
    <cellStyle name="Обычный 118" xfId="68"/>
    <cellStyle name="Обычный 119" xfId="69"/>
    <cellStyle name="Обычный 120" xfId="70"/>
    <cellStyle name="Обычный 121" xfId="71"/>
    <cellStyle name="Обычный 124" xfId="72"/>
    <cellStyle name="Обычный 125" xfId="73"/>
    <cellStyle name="Обычный 126" xfId="74"/>
    <cellStyle name="Обычный 127" xfId="75"/>
    <cellStyle name="Обычный 128" xfId="76"/>
    <cellStyle name="Обычный 129" xfId="77"/>
    <cellStyle name="Обычный 130" xfId="78"/>
    <cellStyle name="Обычный 131" xfId="79"/>
    <cellStyle name="Обычный 132" xfId="80"/>
    <cellStyle name="Обычный 133" xfId="81"/>
    <cellStyle name="Обычный 134" xfId="3"/>
    <cellStyle name="Обычный 136" xfId="4"/>
    <cellStyle name="Обычный 137" xfId="6"/>
    <cellStyle name="Обычный 138" xfId="7"/>
    <cellStyle name="Обычный 139" xfId="8"/>
    <cellStyle name="Обычный 140" xfId="9"/>
    <cellStyle name="Обычный 141" xfId="10"/>
    <cellStyle name="Обычный 142" xfId="11"/>
    <cellStyle name="Обычный 143" xfId="12"/>
    <cellStyle name="Обычный 144" xfId="13"/>
    <cellStyle name="Обычный 145" xfId="14"/>
    <cellStyle name="Обычный 146" xfId="15"/>
    <cellStyle name="Обычный 147" xfId="16"/>
    <cellStyle name="Обычный 148" xfId="17"/>
    <cellStyle name="Обычный 149" xfId="18"/>
    <cellStyle name="Обычный 150" xfId="19"/>
    <cellStyle name="Обычный 151" xfId="20"/>
    <cellStyle name="Обычный 152" xfId="21"/>
    <cellStyle name="Обычный 153" xfId="22"/>
    <cellStyle name="Обычный 154" xfId="23"/>
    <cellStyle name="Обычный 155" xfId="24"/>
    <cellStyle name="Обычный 156" xfId="25"/>
    <cellStyle name="Обычный 157" xfId="26"/>
    <cellStyle name="Обычный 158" xfId="27"/>
    <cellStyle name="Обычный 159" xfId="28"/>
    <cellStyle name="Обычный 160" xfId="29"/>
    <cellStyle name="Обычный 161" xfId="30"/>
    <cellStyle name="Обычный 162" xfId="31"/>
    <cellStyle name="Обычный 163" xfId="32"/>
    <cellStyle name="Обычный 164" xfId="33"/>
    <cellStyle name="Обычный 165" xfId="34"/>
    <cellStyle name="Обычный 166" xfId="35"/>
    <cellStyle name="Обычный 167" xfId="36"/>
    <cellStyle name="Обычный 168" xfId="37"/>
    <cellStyle name="Обычный 170" xfId="39"/>
    <cellStyle name="Обычный 178" xfId="40"/>
    <cellStyle name="Обычный 179" xfId="43"/>
    <cellStyle name="Обычный 180" xfId="44"/>
    <cellStyle name="Обычный 181" xfId="41"/>
    <cellStyle name="Обычный 182" xfId="45"/>
    <cellStyle name="Обычный 183" xfId="46"/>
    <cellStyle name="Обычный 184" xfId="47"/>
    <cellStyle name="Обычный 186" xfId="48"/>
    <cellStyle name="Обычный 187" xfId="49"/>
    <cellStyle name="Обычный 188" xfId="50"/>
    <cellStyle name="Обычный 2" xfId="51"/>
    <cellStyle name="Обычный 54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school.ru/users/238859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lschool.ru/users/2388590" TargetMode="External"/><Relationship Id="rId1" Type="http://schemas.openxmlformats.org/officeDocument/2006/relationships/hyperlink" Target="https://elschool.ru/users/1003192" TargetMode="External"/><Relationship Id="rId6" Type="http://schemas.openxmlformats.org/officeDocument/2006/relationships/hyperlink" Target="https://elschool.ru/users/963749" TargetMode="External"/><Relationship Id="rId5" Type="http://schemas.openxmlformats.org/officeDocument/2006/relationships/hyperlink" Target="https://elschool.ru/users/2388590" TargetMode="External"/><Relationship Id="rId4" Type="http://schemas.openxmlformats.org/officeDocument/2006/relationships/hyperlink" Target="https://elschool.ru/users/23885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91"/>
  <sheetViews>
    <sheetView topLeftCell="A7" zoomScale="84" zoomScaleNormal="84" workbookViewId="0">
      <selection activeCell="J5" sqref="J5"/>
    </sheetView>
  </sheetViews>
  <sheetFormatPr defaultRowHeight="12.75"/>
  <cols>
    <col min="1" max="1" width="10.140625" bestFit="1" customWidth="1"/>
    <col min="2" max="3" width="18" customWidth="1"/>
    <col min="4" max="6" width="14.85546875" style="45" customWidth="1"/>
    <col min="7" max="7" width="37.5703125" customWidth="1"/>
  </cols>
  <sheetData>
    <row r="1" spans="1:7" ht="23.25">
      <c r="B1" s="142" t="s">
        <v>920</v>
      </c>
      <c r="C1" s="142"/>
      <c r="D1" s="143"/>
    </row>
    <row r="2" spans="1:7" ht="23.25">
      <c r="B2" s="142" t="s">
        <v>921</v>
      </c>
      <c r="C2" s="142"/>
      <c r="D2" s="143"/>
    </row>
    <row r="4" spans="1:7" ht="15">
      <c r="A4" s="38"/>
      <c r="B4" s="38"/>
      <c r="C4" s="38"/>
      <c r="D4" s="26"/>
      <c r="E4" s="26"/>
      <c r="F4" s="26"/>
      <c r="G4" s="2"/>
    </row>
    <row r="5" spans="1:7" ht="14.25">
      <c r="A5" s="39" t="s">
        <v>0</v>
      </c>
      <c r="B5" s="40"/>
      <c r="C5" s="40"/>
      <c r="D5" s="129"/>
      <c r="E5" s="129"/>
      <c r="F5" s="129"/>
      <c r="G5" s="37" t="s">
        <v>1</v>
      </c>
    </row>
    <row r="6" spans="1:7" ht="15">
      <c r="A6" s="14"/>
      <c r="B6" s="14"/>
      <c r="C6" s="13"/>
      <c r="D6" s="14"/>
      <c r="E6" s="14"/>
      <c r="F6" s="15"/>
      <c r="G6" s="15"/>
    </row>
    <row r="7" spans="1:7" s="46" customFormat="1" ht="20.100000000000001" customHeight="1">
      <c r="A7" s="47" t="s">
        <v>2</v>
      </c>
      <c r="B7" s="47" t="s">
        <v>3</v>
      </c>
      <c r="C7" s="47" t="s">
        <v>4</v>
      </c>
      <c r="D7" s="138" t="s">
        <v>8</v>
      </c>
      <c r="E7" s="138" t="s">
        <v>7</v>
      </c>
      <c r="F7" s="138" t="s">
        <v>6</v>
      </c>
      <c r="G7" s="47" t="s">
        <v>5</v>
      </c>
    </row>
    <row r="8" spans="1:7" s="73" customFormat="1" ht="20.100000000000001" hidden="1" customHeight="1">
      <c r="A8" s="10" t="s">
        <v>230</v>
      </c>
      <c r="B8" s="10"/>
      <c r="C8" s="10">
        <v>64</v>
      </c>
      <c r="D8" s="10">
        <v>5</v>
      </c>
      <c r="E8" s="10">
        <v>36</v>
      </c>
      <c r="F8" s="10" t="s">
        <v>858</v>
      </c>
      <c r="G8" s="10"/>
    </row>
    <row r="9" spans="1:7" s="73" customFormat="1" ht="20.100000000000001" hidden="1" customHeight="1">
      <c r="A9" s="74" t="s">
        <v>507</v>
      </c>
      <c r="B9" s="69" t="s">
        <v>104</v>
      </c>
      <c r="C9" s="18" t="s">
        <v>473</v>
      </c>
      <c r="D9" s="10">
        <v>5</v>
      </c>
      <c r="E9" s="69">
        <v>34</v>
      </c>
      <c r="F9" s="69" t="s">
        <v>858</v>
      </c>
      <c r="G9" s="18" t="s">
        <v>478</v>
      </c>
    </row>
    <row r="10" spans="1:7" s="73" customFormat="1" ht="20.100000000000001" hidden="1" customHeight="1">
      <c r="A10" s="10" t="s">
        <v>750</v>
      </c>
      <c r="B10" s="10"/>
      <c r="C10" s="10">
        <v>64</v>
      </c>
      <c r="D10" s="10">
        <v>5</v>
      </c>
      <c r="E10" s="10">
        <v>34</v>
      </c>
      <c r="F10" s="69" t="s">
        <v>859</v>
      </c>
      <c r="G10" s="10"/>
    </row>
    <row r="11" spans="1:7" s="73" customFormat="1" ht="20.100000000000001" hidden="1" customHeight="1">
      <c r="A11" s="10" t="s">
        <v>753</v>
      </c>
      <c r="B11" s="10"/>
      <c r="C11" s="10">
        <v>64</v>
      </c>
      <c r="D11" s="10">
        <v>5</v>
      </c>
      <c r="E11" s="10">
        <v>34</v>
      </c>
      <c r="F11" s="69" t="s">
        <v>859</v>
      </c>
      <c r="G11" s="10"/>
    </row>
    <row r="12" spans="1:7" s="73" customFormat="1" ht="20.100000000000001" hidden="1" customHeight="1">
      <c r="A12" s="18" t="s">
        <v>234</v>
      </c>
      <c r="B12" s="18" t="s">
        <v>10</v>
      </c>
      <c r="C12" s="18" t="s">
        <v>231</v>
      </c>
      <c r="D12" s="10">
        <v>5</v>
      </c>
      <c r="E12" s="18">
        <v>32</v>
      </c>
      <c r="F12" s="69" t="s">
        <v>859</v>
      </c>
      <c r="G12" s="18" t="s">
        <v>600</v>
      </c>
    </row>
    <row r="13" spans="1:7" s="73" customFormat="1" ht="20.100000000000001" hidden="1" customHeight="1">
      <c r="A13" s="74" t="s">
        <v>267</v>
      </c>
      <c r="B13" s="69" t="s">
        <v>10</v>
      </c>
      <c r="C13" s="18" t="s">
        <v>473</v>
      </c>
      <c r="D13" s="10">
        <v>5</v>
      </c>
      <c r="E13" s="69">
        <v>32</v>
      </c>
      <c r="F13" s="69" t="s">
        <v>859</v>
      </c>
      <c r="G13" s="18" t="s">
        <v>478</v>
      </c>
    </row>
    <row r="14" spans="1:7" s="73" customFormat="1" ht="20.100000000000001" hidden="1" customHeight="1">
      <c r="A14" s="74" t="s">
        <v>502</v>
      </c>
      <c r="B14" s="18" t="s">
        <v>104</v>
      </c>
      <c r="C14" s="18" t="s">
        <v>473</v>
      </c>
      <c r="D14" s="10">
        <v>5</v>
      </c>
      <c r="E14" s="69">
        <v>32</v>
      </c>
      <c r="F14" s="69" t="s">
        <v>859</v>
      </c>
      <c r="G14" s="18" t="s">
        <v>474</v>
      </c>
    </row>
    <row r="15" spans="1:7" s="73" customFormat="1" ht="20.100000000000001" hidden="1" customHeight="1">
      <c r="A15" s="10" t="s">
        <v>773</v>
      </c>
      <c r="B15" s="10"/>
      <c r="C15" s="18" t="s">
        <v>473</v>
      </c>
      <c r="D15" s="10">
        <v>5</v>
      </c>
      <c r="E15" s="10">
        <v>31</v>
      </c>
      <c r="F15" s="69" t="s">
        <v>859</v>
      </c>
      <c r="G15" s="10"/>
    </row>
    <row r="16" spans="1:7" s="73" customFormat="1" ht="20.100000000000001" hidden="1" customHeight="1">
      <c r="A16" s="69" t="s">
        <v>666</v>
      </c>
      <c r="B16" s="69" t="s">
        <v>11</v>
      </c>
      <c r="C16" s="18" t="s">
        <v>660</v>
      </c>
      <c r="D16" s="10">
        <v>5</v>
      </c>
      <c r="E16" s="69">
        <v>29</v>
      </c>
      <c r="F16" s="69" t="s">
        <v>859</v>
      </c>
      <c r="G16" s="18" t="s">
        <v>664</v>
      </c>
    </row>
    <row r="17" spans="1:9" s="73" customFormat="1" ht="20.100000000000001" hidden="1" customHeight="1">
      <c r="A17" s="10" t="s">
        <v>756</v>
      </c>
      <c r="B17" s="10"/>
      <c r="C17" s="10">
        <v>64</v>
      </c>
      <c r="D17" s="10">
        <v>5</v>
      </c>
      <c r="E17" s="10">
        <v>29</v>
      </c>
      <c r="F17" s="69" t="s">
        <v>859</v>
      </c>
      <c r="G17" s="10"/>
    </row>
    <row r="18" spans="1:9" s="73" customFormat="1" ht="20.100000000000001" hidden="1" customHeight="1">
      <c r="A18" s="74" t="s">
        <v>482</v>
      </c>
      <c r="B18" s="69" t="s">
        <v>11</v>
      </c>
      <c r="C18" s="18" t="s">
        <v>473</v>
      </c>
      <c r="D18" s="10">
        <v>5</v>
      </c>
      <c r="E18" s="69">
        <v>28</v>
      </c>
      <c r="F18" s="69" t="s">
        <v>859</v>
      </c>
      <c r="G18" s="18" t="s">
        <v>478</v>
      </c>
    </row>
    <row r="19" spans="1:9" s="73" customFormat="1" ht="20.100000000000001" hidden="1" customHeight="1">
      <c r="A19" s="74" t="s">
        <v>483</v>
      </c>
      <c r="B19" s="18" t="s">
        <v>11</v>
      </c>
      <c r="C19" s="18" t="s">
        <v>473</v>
      </c>
      <c r="D19" s="10">
        <v>5</v>
      </c>
      <c r="E19" s="18">
        <v>28</v>
      </c>
      <c r="F19" s="69" t="s">
        <v>859</v>
      </c>
      <c r="G19" s="18" t="s">
        <v>478</v>
      </c>
    </row>
    <row r="20" spans="1:9" s="73" customFormat="1" ht="20.100000000000001" hidden="1" customHeight="1">
      <c r="A20" s="74" t="s">
        <v>508</v>
      </c>
      <c r="B20" s="69" t="s">
        <v>104</v>
      </c>
      <c r="C20" s="18" t="s">
        <v>473</v>
      </c>
      <c r="D20" s="10">
        <v>5</v>
      </c>
      <c r="E20" s="69">
        <v>28</v>
      </c>
      <c r="F20" s="69" t="s">
        <v>859</v>
      </c>
      <c r="G20" s="18" t="s">
        <v>478</v>
      </c>
    </row>
    <row r="21" spans="1:9" s="73" customFormat="1" ht="20.100000000000001" hidden="1" customHeight="1">
      <c r="A21" s="69" t="s">
        <v>121</v>
      </c>
      <c r="B21" s="69" t="str">
        <f>$B$9</f>
        <v>Ж</v>
      </c>
      <c r="C21" s="18" t="str">
        <f>$C$7</f>
        <v xml:space="preserve">Сокращенное наименование образовательной организации </v>
      </c>
      <c r="D21" s="10">
        <v>5</v>
      </c>
      <c r="E21" s="18">
        <v>27</v>
      </c>
      <c r="F21" s="69" t="s">
        <v>859</v>
      </c>
      <c r="G21" s="18" t="s">
        <v>600</v>
      </c>
    </row>
    <row r="22" spans="1:9" s="73" customFormat="1" ht="20.100000000000001" hidden="1" customHeight="1">
      <c r="A22" s="74" t="s">
        <v>495</v>
      </c>
      <c r="B22" s="71" t="s">
        <v>10</v>
      </c>
      <c r="C22" s="18" t="s">
        <v>473</v>
      </c>
      <c r="D22" s="10">
        <v>5</v>
      </c>
      <c r="E22" s="69">
        <v>27</v>
      </c>
      <c r="F22" s="69" t="s">
        <v>859</v>
      </c>
      <c r="G22" s="18" t="s">
        <v>478</v>
      </c>
    </row>
    <row r="23" spans="1:9" s="73" customFormat="1" ht="20.100000000000001" hidden="1" customHeight="1">
      <c r="A23" s="74" t="s">
        <v>505</v>
      </c>
      <c r="B23" s="69" t="s">
        <v>77</v>
      </c>
      <c r="C23" s="18" t="s">
        <v>473</v>
      </c>
      <c r="D23" s="10">
        <v>5</v>
      </c>
      <c r="E23" s="69">
        <v>27</v>
      </c>
      <c r="F23" s="69" t="s">
        <v>859</v>
      </c>
      <c r="G23" s="18" t="s">
        <v>478</v>
      </c>
    </row>
    <row r="24" spans="1:9" s="73" customFormat="1" ht="20.100000000000001" hidden="1" customHeight="1">
      <c r="A24" s="18" t="s">
        <v>635</v>
      </c>
      <c r="B24" s="18" t="s">
        <v>11</v>
      </c>
      <c r="C24" s="18" t="s">
        <v>627</v>
      </c>
      <c r="D24" s="10">
        <v>5</v>
      </c>
      <c r="E24" s="18">
        <v>27</v>
      </c>
      <c r="F24" s="69" t="s">
        <v>859</v>
      </c>
      <c r="G24" s="18" t="s">
        <v>633</v>
      </c>
      <c r="H24" s="66"/>
      <c r="I24" s="66"/>
    </row>
    <row r="25" spans="1:9" s="73" customFormat="1" ht="20.100000000000001" hidden="1" customHeight="1">
      <c r="A25" s="10" t="s">
        <v>702</v>
      </c>
      <c r="B25" s="10"/>
      <c r="C25" s="10">
        <v>71</v>
      </c>
      <c r="D25" s="10">
        <v>5</v>
      </c>
      <c r="E25" s="10">
        <v>26</v>
      </c>
      <c r="F25" s="69" t="s">
        <v>859</v>
      </c>
      <c r="G25" s="10"/>
    </row>
    <row r="26" spans="1:9" s="73" customFormat="1" ht="20.100000000000001" hidden="1" customHeight="1">
      <c r="A26" s="74" t="s">
        <v>479</v>
      </c>
      <c r="B26" s="18" t="s">
        <v>77</v>
      </c>
      <c r="C26" s="18" t="s">
        <v>473</v>
      </c>
      <c r="D26" s="10">
        <v>5</v>
      </c>
      <c r="E26" s="69">
        <v>25</v>
      </c>
      <c r="F26" s="69" t="s">
        <v>0</v>
      </c>
      <c r="G26" s="18" t="s">
        <v>474</v>
      </c>
    </row>
    <row r="27" spans="1:9" s="73" customFormat="1" ht="20.100000000000001" hidden="1" customHeight="1">
      <c r="A27" s="74" t="s">
        <v>359</v>
      </c>
      <c r="B27" s="69" t="s">
        <v>104</v>
      </c>
      <c r="C27" s="18" t="s">
        <v>473</v>
      </c>
      <c r="D27" s="10">
        <v>5</v>
      </c>
      <c r="E27" s="69">
        <v>25</v>
      </c>
      <c r="F27" s="69" t="s">
        <v>0</v>
      </c>
      <c r="G27" s="18" t="s">
        <v>478</v>
      </c>
    </row>
    <row r="28" spans="1:9" s="73" customFormat="1" ht="20.100000000000001" hidden="1" customHeight="1">
      <c r="A28" s="10" t="s">
        <v>760</v>
      </c>
      <c r="B28" s="10"/>
      <c r="C28" s="10">
        <v>64</v>
      </c>
      <c r="D28" s="10">
        <v>5</v>
      </c>
      <c r="E28" s="10">
        <v>25</v>
      </c>
      <c r="F28" s="69" t="s">
        <v>859</v>
      </c>
      <c r="G28" s="10"/>
    </row>
    <row r="29" spans="1:9" s="73" customFormat="1" ht="20.100000000000001" hidden="1" customHeight="1">
      <c r="A29" s="18" t="s">
        <v>238</v>
      </c>
      <c r="B29" s="18" t="s">
        <v>10</v>
      </c>
      <c r="C29" s="18" t="str">
        <f>$C$7</f>
        <v xml:space="preserve">Сокращенное наименование образовательной организации </v>
      </c>
      <c r="D29" s="10">
        <v>5</v>
      </c>
      <c r="E29" s="18">
        <v>24</v>
      </c>
      <c r="F29" s="69" t="s">
        <v>859</v>
      </c>
      <c r="G29" s="18" t="s">
        <v>600</v>
      </c>
    </row>
    <row r="30" spans="1:9" s="73" customFormat="1" ht="20.100000000000001" hidden="1" customHeight="1">
      <c r="A30" s="69" t="s">
        <v>251</v>
      </c>
      <c r="B30" s="69" t="str">
        <f>$B$9</f>
        <v>Ж</v>
      </c>
      <c r="C30" s="18" t="str">
        <f>$C$7</f>
        <v xml:space="preserve">Сокращенное наименование образовательной организации </v>
      </c>
      <c r="D30" s="10">
        <v>5</v>
      </c>
      <c r="E30" s="10">
        <v>24</v>
      </c>
      <c r="F30" s="69" t="s">
        <v>859</v>
      </c>
      <c r="G30" s="18" t="s">
        <v>600</v>
      </c>
    </row>
    <row r="31" spans="1:9" s="73" customFormat="1" ht="20.100000000000001" hidden="1" customHeight="1">
      <c r="A31" s="18" t="s">
        <v>272</v>
      </c>
      <c r="B31" s="18" t="s">
        <v>11</v>
      </c>
      <c r="C31" s="18" t="s">
        <v>229</v>
      </c>
      <c r="D31" s="10">
        <v>5</v>
      </c>
      <c r="E31" s="10">
        <v>24</v>
      </c>
      <c r="F31" s="69" t="s">
        <v>859</v>
      </c>
      <c r="G31" s="18" t="s">
        <v>235</v>
      </c>
    </row>
    <row r="32" spans="1:9" s="73" customFormat="1" ht="20.100000000000001" hidden="1" customHeight="1">
      <c r="A32" s="69" t="s">
        <v>279</v>
      </c>
      <c r="B32" s="69" t="s">
        <v>11</v>
      </c>
      <c r="C32" s="18" t="s">
        <v>229</v>
      </c>
      <c r="D32" s="10">
        <v>5</v>
      </c>
      <c r="E32" s="10">
        <v>24</v>
      </c>
      <c r="F32" s="69" t="s">
        <v>859</v>
      </c>
      <c r="G32" s="18" t="s">
        <v>235</v>
      </c>
    </row>
    <row r="33" spans="1:9" s="73" customFormat="1" ht="20.100000000000001" hidden="1" customHeight="1">
      <c r="A33" s="74" t="s">
        <v>476</v>
      </c>
      <c r="B33" s="18" t="s">
        <v>104</v>
      </c>
      <c r="C33" s="18" t="s">
        <v>473</v>
      </c>
      <c r="D33" s="10">
        <v>5</v>
      </c>
      <c r="E33" s="18">
        <v>24</v>
      </c>
      <c r="F33" s="69" t="s">
        <v>0</v>
      </c>
      <c r="G33" s="18" t="s">
        <v>474</v>
      </c>
    </row>
    <row r="34" spans="1:9" s="73" customFormat="1" ht="20.100000000000001" hidden="1" customHeight="1">
      <c r="A34" s="69" t="s">
        <v>636</v>
      </c>
      <c r="B34" s="69" t="s">
        <v>10</v>
      </c>
      <c r="C34" s="18" t="s">
        <v>627</v>
      </c>
      <c r="D34" s="10">
        <v>5</v>
      </c>
      <c r="E34" s="69">
        <v>24</v>
      </c>
      <c r="F34" s="69" t="s">
        <v>859</v>
      </c>
      <c r="G34" s="69" t="s">
        <v>633</v>
      </c>
      <c r="H34" s="66"/>
      <c r="I34" s="66"/>
    </row>
    <row r="35" spans="1:9" s="73" customFormat="1" ht="20.100000000000001" hidden="1" customHeight="1">
      <c r="A35" s="10" t="s">
        <v>742</v>
      </c>
      <c r="B35" s="10"/>
      <c r="C35" s="10">
        <v>64</v>
      </c>
      <c r="D35" s="10">
        <v>5</v>
      </c>
      <c r="E35" s="10">
        <v>24</v>
      </c>
      <c r="F35" s="69" t="s">
        <v>859</v>
      </c>
      <c r="G35" s="10"/>
    </row>
    <row r="36" spans="1:9" s="73" customFormat="1" ht="20.100000000000001" hidden="1" customHeight="1">
      <c r="A36" s="10" t="s">
        <v>22</v>
      </c>
      <c r="B36" s="10"/>
      <c r="C36" s="10">
        <v>64</v>
      </c>
      <c r="D36" s="10">
        <v>5</v>
      </c>
      <c r="E36" s="10">
        <v>24</v>
      </c>
      <c r="F36" s="69" t="s">
        <v>859</v>
      </c>
      <c r="G36" s="10"/>
    </row>
    <row r="37" spans="1:9" s="73" customFormat="1" ht="20.100000000000001" hidden="1" customHeight="1">
      <c r="A37" s="10" t="s">
        <v>763</v>
      </c>
      <c r="B37" s="10"/>
      <c r="C37" s="10">
        <v>64</v>
      </c>
      <c r="D37" s="10">
        <v>5</v>
      </c>
      <c r="E37" s="10">
        <v>24</v>
      </c>
      <c r="F37" s="69" t="s">
        <v>859</v>
      </c>
      <c r="G37" s="10"/>
    </row>
    <row r="38" spans="1:9" s="73" customFormat="1" ht="20.100000000000001" hidden="1" customHeight="1">
      <c r="A38" s="74" t="s">
        <v>499</v>
      </c>
      <c r="B38" s="18" t="s">
        <v>77</v>
      </c>
      <c r="C38" s="18" t="s">
        <v>473</v>
      </c>
      <c r="D38" s="10">
        <v>5</v>
      </c>
      <c r="E38" s="69">
        <v>23</v>
      </c>
      <c r="F38" s="69" t="s">
        <v>0</v>
      </c>
      <c r="G38" s="18" t="s">
        <v>474</v>
      </c>
    </row>
    <row r="39" spans="1:9" s="73" customFormat="1" ht="20.100000000000001" hidden="1" customHeight="1">
      <c r="A39" s="74" t="s">
        <v>122</v>
      </c>
      <c r="B39" s="18" t="s">
        <v>104</v>
      </c>
      <c r="C39" s="18" t="s">
        <v>473</v>
      </c>
      <c r="D39" s="10">
        <v>5</v>
      </c>
      <c r="E39" s="69">
        <v>23</v>
      </c>
      <c r="F39" s="69" t="s">
        <v>0</v>
      </c>
      <c r="G39" s="18" t="s">
        <v>474</v>
      </c>
    </row>
    <row r="40" spans="1:9" s="73" customFormat="1" ht="20.100000000000001" hidden="1" customHeight="1">
      <c r="A40" s="18" t="s">
        <v>569</v>
      </c>
      <c r="B40" s="18" t="s">
        <v>10</v>
      </c>
      <c r="C40" s="18" t="s">
        <v>660</v>
      </c>
      <c r="D40" s="10">
        <v>5</v>
      </c>
      <c r="E40" s="18">
        <v>23</v>
      </c>
      <c r="F40" s="69" t="s">
        <v>859</v>
      </c>
      <c r="G40" s="18" t="s">
        <v>662</v>
      </c>
    </row>
    <row r="41" spans="1:9" s="73" customFormat="1" ht="20.100000000000001" hidden="1" customHeight="1">
      <c r="A41" s="10" t="s">
        <v>751</v>
      </c>
      <c r="B41" s="10"/>
      <c r="C41" s="10">
        <v>64</v>
      </c>
      <c r="D41" s="10">
        <v>5</v>
      </c>
      <c r="E41" s="10">
        <v>23</v>
      </c>
      <c r="F41" s="69" t="s">
        <v>859</v>
      </c>
      <c r="G41" s="10"/>
    </row>
    <row r="42" spans="1:9" s="73" customFormat="1" ht="20.100000000000001" hidden="1" customHeight="1">
      <c r="A42" s="74" t="s">
        <v>490</v>
      </c>
      <c r="B42" s="18" t="s">
        <v>11</v>
      </c>
      <c r="C42" s="18" t="s">
        <v>473</v>
      </c>
      <c r="D42" s="10">
        <v>5</v>
      </c>
      <c r="E42" s="18">
        <v>22</v>
      </c>
      <c r="F42" s="69" t="s">
        <v>0</v>
      </c>
      <c r="G42" s="18" t="s">
        <v>478</v>
      </c>
    </row>
    <row r="43" spans="1:9" s="73" customFormat="1" ht="20.100000000000001" customHeight="1">
      <c r="A43" s="76" t="s">
        <v>865</v>
      </c>
      <c r="B43" s="29" t="s">
        <v>10</v>
      </c>
      <c r="C43" s="77" t="s">
        <v>604</v>
      </c>
      <c r="D43" s="139">
        <v>5</v>
      </c>
      <c r="E43" s="139">
        <v>22</v>
      </c>
      <c r="F43" s="140" t="s">
        <v>0</v>
      </c>
      <c r="G43" s="11" t="s">
        <v>606</v>
      </c>
    </row>
    <row r="44" spans="1:9" s="73" customFormat="1" ht="20.100000000000001" hidden="1" customHeight="1">
      <c r="A44" s="18" t="s">
        <v>667</v>
      </c>
      <c r="B44" s="18" t="s">
        <v>10</v>
      </c>
      <c r="C44" s="18" t="s">
        <v>660</v>
      </c>
      <c r="D44" s="10">
        <v>5</v>
      </c>
      <c r="E44" s="18">
        <v>22</v>
      </c>
      <c r="F44" s="69" t="s">
        <v>0</v>
      </c>
      <c r="G44" s="18" t="s">
        <v>664</v>
      </c>
    </row>
    <row r="45" spans="1:9" s="73" customFormat="1" ht="20.100000000000001" hidden="1" customHeight="1">
      <c r="A45" s="10" t="s">
        <v>748</v>
      </c>
      <c r="B45" s="10"/>
      <c r="C45" s="10">
        <v>64</v>
      </c>
      <c r="D45" s="10">
        <v>5</v>
      </c>
      <c r="E45" s="10">
        <v>22</v>
      </c>
      <c r="F45" s="69" t="s">
        <v>0</v>
      </c>
      <c r="G45" s="10"/>
    </row>
    <row r="46" spans="1:9" s="73" customFormat="1" ht="20.100000000000001" hidden="1" customHeight="1">
      <c r="A46" s="78" t="s">
        <v>85</v>
      </c>
      <c r="B46" s="18" t="s">
        <v>11</v>
      </c>
      <c r="C46" s="18" t="s">
        <v>78</v>
      </c>
      <c r="D46" s="10">
        <v>5</v>
      </c>
      <c r="E46" s="18">
        <v>21</v>
      </c>
      <c r="F46" s="69" t="s">
        <v>0</v>
      </c>
      <c r="G46" s="18" t="s">
        <v>81</v>
      </c>
    </row>
    <row r="47" spans="1:9" s="73" customFormat="1" ht="20.100000000000001" hidden="1" customHeight="1">
      <c r="A47" s="18" t="s">
        <v>249</v>
      </c>
      <c r="B47" s="18" t="str">
        <f>$B$7</f>
        <v>Пол (М/Ж)</v>
      </c>
      <c r="C47" s="18" t="str">
        <f>$C$7</f>
        <v xml:space="preserve">Сокращенное наименование образовательной организации </v>
      </c>
      <c r="D47" s="10">
        <v>5</v>
      </c>
      <c r="E47" s="10">
        <v>21</v>
      </c>
      <c r="F47" s="69" t="s">
        <v>0</v>
      </c>
      <c r="G47" s="18" t="s">
        <v>600</v>
      </c>
    </row>
    <row r="48" spans="1:9" s="73" customFormat="1" ht="20.100000000000001" hidden="1" customHeight="1">
      <c r="A48" s="69" t="s">
        <v>253</v>
      </c>
      <c r="B48" s="69" t="str">
        <f>$B$9</f>
        <v>Ж</v>
      </c>
      <c r="C48" s="18" t="str">
        <f>$C$7</f>
        <v xml:space="preserve">Сокращенное наименование образовательной организации </v>
      </c>
      <c r="D48" s="10">
        <v>5</v>
      </c>
      <c r="E48" s="10">
        <v>21</v>
      </c>
      <c r="F48" s="69" t="s">
        <v>0</v>
      </c>
      <c r="G48" s="18" t="s">
        <v>600</v>
      </c>
    </row>
    <row r="49" spans="1:9" s="73" customFormat="1" ht="20.100000000000001" hidden="1" customHeight="1">
      <c r="A49" s="74" t="s">
        <v>480</v>
      </c>
      <c r="B49" s="18" t="s">
        <v>104</v>
      </c>
      <c r="C49" s="18" t="s">
        <v>473</v>
      </c>
      <c r="D49" s="10">
        <v>5</v>
      </c>
      <c r="E49" s="18">
        <v>21</v>
      </c>
      <c r="F49" s="69" t="s">
        <v>0</v>
      </c>
      <c r="G49" s="18" t="s">
        <v>474</v>
      </c>
    </row>
    <row r="50" spans="1:9" s="73" customFormat="1" ht="20.100000000000001" hidden="1" customHeight="1">
      <c r="A50" s="74" t="s">
        <v>487</v>
      </c>
      <c r="B50" s="18" t="s">
        <v>11</v>
      </c>
      <c r="C50" s="18" t="s">
        <v>473</v>
      </c>
      <c r="D50" s="10">
        <v>5</v>
      </c>
      <c r="E50" s="69">
        <v>21</v>
      </c>
      <c r="F50" s="69" t="s">
        <v>0</v>
      </c>
      <c r="G50" s="18" t="s">
        <v>478</v>
      </c>
    </row>
    <row r="51" spans="1:9" s="73" customFormat="1" ht="20.100000000000001" hidden="1" customHeight="1">
      <c r="A51" s="18" t="s">
        <v>631</v>
      </c>
      <c r="B51" s="18" t="s">
        <v>11</v>
      </c>
      <c r="C51" s="18" t="s">
        <v>627</v>
      </c>
      <c r="D51" s="10">
        <v>5</v>
      </c>
      <c r="E51" s="18">
        <v>21</v>
      </c>
      <c r="F51" s="69" t="s">
        <v>0</v>
      </c>
      <c r="G51" s="18" t="s">
        <v>630</v>
      </c>
      <c r="H51" s="66"/>
      <c r="I51" s="66"/>
    </row>
    <row r="52" spans="1:9" s="73" customFormat="1" ht="20.100000000000001" hidden="1" customHeight="1">
      <c r="A52" s="18" t="s">
        <v>632</v>
      </c>
      <c r="B52" s="18" t="s">
        <v>10</v>
      </c>
      <c r="C52" s="18" t="s">
        <v>627</v>
      </c>
      <c r="D52" s="10">
        <v>5</v>
      </c>
      <c r="E52" s="18">
        <v>21</v>
      </c>
      <c r="F52" s="69" t="s">
        <v>0</v>
      </c>
      <c r="G52" s="18" t="s">
        <v>633</v>
      </c>
      <c r="H52" s="66"/>
      <c r="I52" s="66"/>
    </row>
    <row r="53" spans="1:9" s="73" customFormat="1" ht="20.100000000000001" hidden="1" customHeight="1">
      <c r="A53" s="69" t="s">
        <v>640</v>
      </c>
      <c r="B53" s="69" t="s">
        <v>11</v>
      </c>
      <c r="C53" s="18" t="s">
        <v>627</v>
      </c>
      <c r="D53" s="10">
        <v>5</v>
      </c>
      <c r="E53" s="69">
        <v>21</v>
      </c>
      <c r="F53" s="69" t="s">
        <v>0</v>
      </c>
      <c r="G53" s="18" t="s">
        <v>633</v>
      </c>
      <c r="H53" s="66"/>
      <c r="I53" s="66"/>
    </row>
    <row r="54" spans="1:9" s="73" customFormat="1" ht="20.100000000000001" hidden="1" customHeight="1">
      <c r="A54" s="10" t="s">
        <v>762</v>
      </c>
      <c r="B54" s="10"/>
      <c r="C54" s="10">
        <v>64</v>
      </c>
      <c r="D54" s="10">
        <v>5</v>
      </c>
      <c r="E54" s="10">
        <v>21</v>
      </c>
      <c r="F54" s="69" t="s">
        <v>0</v>
      </c>
      <c r="G54" s="10"/>
    </row>
    <row r="55" spans="1:9" s="73" customFormat="1" ht="20.100000000000001" hidden="1" customHeight="1">
      <c r="A55" s="10" t="s">
        <v>59</v>
      </c>
      <c r="B55" s="10" t="s">
        <v>10</v>
      </c>
      <c r="C55" s="18" t="s">
        <v>9</v>
      </c>
      <c r="D55" s="10">
        <v>5</v>
      </c>
      <c r="E55" s="18">
        <v>20</v>
      </c>
      <c r="F55" s="69" t="s">
        <v>0</v>
      </c>
      <c r="G55" s="18" t="s">
        <v>72</v>
      </c>
    </row>
    <row r="56" spans="1:9" s="73" customFormat="1" ht="20.100000000000001" hidden="1" customHeight="1">
      <c r="A56" s="18" t="s">
        <v>276</v>
      </c>
      <c r="B56" s="18" t="s">
        <v>10</v>
      </c>
      <c r="C56" s="18" t="s">
        <v>229</v>
      </c>
      <c r="D56" s="10">
        <v>5</v>
      </c>
      <c r="E56" s="10">
        <v>20</v>
      </c>
      <c r="F56" s="69" t="s">
        <v>0</v>
      </c>
      <c r="G56" s="18" t="s">
        <v>235</v>
      </c>
    </row>
    <row r="57" spans="1:9" s="73" customFormat="1" ht="20.100000000000001" hidden="1" customHeight="1">
      <c r="A57" s="74" t="s">
        <v>472</v>
      </c>
      <c r="B57" s="18" t="s">
        <v>104</v>
      </c>
      <c r="C57" s="18" t="s">
        <v>473</v>
      </c>
      <c r="D57" s="10">
        <v>5</v>
      </c>
      <c r="E57" s="18">
        <v>20</v>
      </c>
      <c r="F57" s="69" t="s">
        <v>0</v>
      </c>
      <c r="G57" s="18" t="s">
        <v>474</v>
      </c>
    </row>
    <row r="58" spans="1:9" s="73" customFormat="1" ht="20.100000000000001" hidden="1" customHeight="1">
      <c r="A58" s="74" t="s">
        <v>500</v>
      </c>
      <c r="B58" s="71" t="s">
        <v>10</v>
      </c>
      <c r="C58" s="18" t="s">
        <v>473</v>
      </c>
      <c r="D58" s="10">
        <v>5</v>
      </c>
      <c r="E58" s="69">
        <v>20</v>
      </c>
      <c r="F58" s="69" t="s">
        <v>0</v>
      </c>
      <c r="G58" s="18" t="s">
        <v>478</v>
      </c>
    </row>
    <row r="59" spans="1:9" s="73" customFormat="1" ht="20.100000000000001" hidden="1" customHeight="1">
      <c r="A59" s="74" t="s">
        <v>501</v>
      </c>
      <c r="B59" s="69" t="s">
        <v>104</v>
      </c>
      <c r="C59" s="18" t="s">
        <v>473</v>
      </c>
      <c r="D59" s="10">
        <v>5</v>
      </c>
      <c r="E59" s="69">
        <v>20</v>
      </c>
      <c r="F59" s="69" t="s">
        <v>0</v>
      </c>
      <c r="G59" s="18" t="s">
        <v>478</v>
      </c>
    </row>
    <row r="60" spans="1:9" s="73" customFormat="1" ht="20.100000000000001" customHeight="1">
      <c r="A60" s="79" t="s">
        <v>866</v>
      </c>
      <c r="B60" s="29" t="s">
        <v>10</v>
      </c>
      <c r="C60" s="77" t="s">
        <v>604</v>
      </c>
      <c r="D60" s="139">
        <v>5</v>
      </c>
      <c r="E60" s="139">
        <v>20</v>
      </c>
      <c r="F60" s="140" t="s">
        <v>0</v>
      </c>
      <c r="G60" s="11" t="s">
        <v>606</v>
      </c>
    </row>
    <row r="61" spans="1:9" s="73" customFormat="1" ht="20.100000000000001" hidden="1" customHeight="1">
      <c r="A61" s="69" t="s">
        <v>663</v>
      </c>
      <c r="B61" s="69" t="s">
        <v>11</v>
      </c>
      <c r="C61" s="18" t="s">
        <v>660</v>
      </c>
      <c r="D61" s="10">
        <v>5</v>
      </c>
      <c r="E61" s="69">
        <v>20</v>
      </c>
      <c r="F61" s="69" t="s">
        <v>0</v>
      </c>
      <c r="G61" s="18" t="s">
        <v>664</v>
      </c>
    </row>
    <row r="62" spans="1:9" s="73" customFormat="1" ht="20.100000000000001" hidden="1" customHeight="1">
      <c r="A62" s="10" t="s">
        <v>607</v>
      </c>
      <c r="B62" s="10"/>
      <c r="C62" s="10">
        <v>64</v>
      </c>
      <c r="D62" s="10">
        <v>5</v>
      </c>
      <c r="E62" s="10">
        <v>20</v>
      </c>
      <c r="F62" s="69" t="s">
        <v>0</v>
      </c>
      <c r="G62" s="10"/>
    </row>
    <row r="63" spans="1:9" s="73" customFormat="1" ht="20.100000000000001" hidden="1" customHeight="1">
      <c r="A63" s="10" t="s">
        <v>770</v>
      </c>
      <c r="B63" s="10"/>
      <c r="C63" s="10">
        <v>106</v>
      </c>
      <c r="D63" s="10">
        <v>5</v>
      </c>
      <c r="E63" s="10">
        <v>20</v>
      </c>
      <c r="F63" s="69" t="s">
        <v>0</v>
      </c>
      <c r="G63" s="10"/>
    </row>
    <row r="64" spans="1:9" s="73" customFormat="1" ht="20.100000000000001" hidden="1" customHeight="1">
      <c r="A64" s="10" t="s">
        <v>54</v>
      </c>
      <c r="B64" s="10" t="s">
        <v>11</v>
      </c>
      <c r="C64" s="18" t="s">
        <v>9</v>
      </c>
      <c r="D64" s="10">
        <v>5</v>
      </c>
      <c r="E64" s="18">
        <v>19</v>
      </c>
      <c r="F64" s="18" t="s">
        <v>0</v>
      </c>
      <c r="G64" s="18" t="s">
        <v>43</v>
      </c>
    </row>
    <row r="65" spans="1:9" s="73" customFormat="1" ht="20.100000000000001" hidden="1" customHeight="1">
      <c r="A65" s="74" t="s">
        <v>484</v>
      </c>
      <c r="B65" s="18" t="s">
        <v>77</v>
      </c>
      <c r="C65" s="18" t="s">
        <v>473</v>
      </c>
      <c r="D65" s="10">
        <v>5</v>
      </c>
      <c r="E65" s="69">
        <v>19</v>
      </c>
      <c r="F65" s="18" t="s">
        <v>0</v>
      </c>
      <c r="G65" s="18" t="s">
        <v>474</v>
      </c>
    </row>
    <row r="66" spans="1:9" s="73" customFormat="1" ht="20.100000000000001" hidden="1" customHeight="1">
      <c r="A66" s="74" t="s">
        <v>175</v>
      </c>
      <c r="B66" s="18" t="s">
        <v>11</v>
      </c>
      <c r="C66" s="18" t="s">
        <v>473</v>
      </c>
      <c r="D66" s="10">
        <v>5</v>
      </c>
      <c r="E66" s="69">
        <v>19</v>
      </c>
      <c r="F66" s="18" t="s">
        <v>0</v>
      </c>
      <c r="G66" s="18" t="s">
        <v>478</v>
      </c>
    </row>
    <row r="67" spans="1:9" s="73" customFormat="1" ht="20.100000000000001" hidden="1" customHeight="1">
      <c r="A67" s="74" t="s">
        <v>498</v>
      </c>
      <c r="B67" s="18" t="s">
        <v>77</v>
      </c>
      <c r="C67" s="18" t="s">
        <v>473</v>
      </c>
      <c r="D67" s="10">
        <v>5</v>
      </c>
      <c r="E67" s="69">
        <v>19</v>
      </c>
      <c r="F67" s="18" t="s">
        <v>0</v>
      </c>
      <c r="G67" s="18" t="s">
        <v>474</v>
      </c>
    </row>
    <row r="68" spans="1:9" s="73" customFormat="1" ht="20.100000000000001" hidden="1" customHeight="1">
      <c r="A68" s="10" t="s">
        <v>700</v>
      </c>
      <c r="B68" s="10"/>
      <c r="C68" s="68" t="s">
        <v>612</v>
      </c>
      <c r="D68" s="10">
        <v>5</v>
      </c>
      <c r="E68" s="10">
        <v>19</v>
      </c>
      <c r="F68" s="18" t="s">
        <v>0</v>
      </c>
      <c r="G68" s="10"/>
    </row>
    <row r="69" spans="1:9" s="73" customFormat="1" ht="20.100000000000001" hidden="1" customHeight="1">
      <c r="A69" s="10" t="s">
        <v>136</v>
      </c>
      <c r="B69" s="10"/>
      <c r="C69" s="10">
        <v>71</v>
      </c>
      <c r="D69" s="10">
        <v>5</v>
      </c>
      <c r="E69" s="10">
        <v>19</v>
      </c>
      <c r="F69" s="18" t="s">
        <v>0</v>
      </c>
      <c r="G69" s="10"/>
    </row>
    <row r="70" spans="1:9" s="73" customFormat="1" ht="20.100000000000001" hidden="1" customHeight="1">
      <c r="A70" s="10" t="s">
        <v>743</v>
      </c>
      <c r="B70" s="10"/>
      <c r="C70" s="10">
        <v>64</v>
      </c>
      <c r="D70" s="10">
        <v>5</v>
      </c>
      <c r="E70" s="10">
        <v>19</v>
      </c>
      <c r="F70" s="18" t="s">
        <v>0</v>
      </c>
      <c r="G70" s="10"/>
    </row>
    <row r="71" spans="1:9" s="73" customFormat="1" ht="20.100000000000001" hidden="1" customHeight="1">
      <c r="A71" s="10" t="s">
        <v>746</v>
      </c>
      <c r="B71" s="10"/>
      <c r="C71" s="10">
        <v>64</v>
      </c>
      <c r="D71" s="10">
        <v>5</v>
      </c>
      <c r="E71" s="10">
        <v>19</v>
      </c>
      <c r="F71" s="18" t="s">
        <v>0</v>
      </c>
      <c r="G71" s="10"/>
    </row>
    <row r="72" spans="1:9" s="73" customFormat="1" ht="20.100000000000001" hidden="1" customHeight="1">
      <c r="A72" s="10" t="s">
        <v>97</v>
      </c>
      <c r="B72" s="10"/>
      <c r="C72" s="10">
        <v>64</v>
      </c>
      <c r="D72" s="10">
        <v>5</v>
      </c>
      <c r="E72" s="10">
        <v>19</v>
      </c>
      <c r="F72" s="18" t="s">
        <v>0</v>
      </c>
      <c r="G72" s="10"/>
    </row>
    <row r="73" spans="1:9" s="73" customFormat="1" ht="20.100000000000001" hidden="1" customHeight="1">
      <c r="A73" s="10" t="s">
        <v>475</v>
      </c>
      <c r="B73" s="10"/>
      <c r="C73" s="10">
        <v>106</v>
      </c>
      <c r="D73" s="10">
        <v>5</v>
      </c>
      <c r="E73" s="10">
        <v>19</v>
      </c>
      <c r="F73" s="18" t="s">
        <v>0</v>
      </c>
      <c r="G73" s="10"/>
    </row>
    <row r="74" spans="1:9" s="73" customFormat="1" ht="20.100000000000001" hidden="1" customHeight="1">
      <c r="A74" s="78" t="s">
        <v>84</v>
      </c>
      <c r="B74" s="18" t="s">
        <v>11</v>
      </c>
      <c r="C74" s="18" t="s">
        <v>78</v>
      </c>
      <c r="D74" s="10">
        <v>5</v>
      </c>
      <c r="E74" s="18">
        <v>18</v>
      </c>
      <c r="F74" s="18" t="s">
        <v>0</v>
      </c>
      <c r="G74" s="18" t="s">
        <v>81</v>
      </c>
    </row>
    <row r="75" spans="1:9" s="73" customFormat="1" ht="20.100000000000001" hidden="1" customHeight="1">
      <c r="A75" s="18" t="s">
        <v>264</v>
      </c>
      <c r="B75" s="18" t="s">
        <v>11</v>
      </c>
      <c r="C75" s="18" t="s">
        <v>229</v>
      </c>
      <c r="D75" s="10">
        <v>5</v>
      </c>
      <c r="E75" s="10">
        <v>18</v>
      </c>
      <c r="F75" s="18" t="s">
        <v>0</v>
      </c>
      <c r="G75" s="18" t="s">
        <v>235</v>
      </c>
    </row>
    <row r="76" spans="1:9" s="73" customFormat="1" ht="20.100000000000001" hidden="1" customHeight="1">
      <c r="A76" s="74" t="s">
        <v>477</v>
      </c>
      <c r="B76" s="18" t="s">
        <v>10</v>
      </c>
      <c r="C76" s="18" t="s">
        <v>473</v>
      </c>
      <c r="D76" s="10">
        <v>5</v>
      </c>
      <c r="E76" s="18">
        <v>18</v>
      </c>
      <c r="F76" s="18" t="s">
        <v>0</v>
      </c>
      <c r="G76" s="18" t="s">
        <v>478</v>
      </c>
    </row>
    <row r="77" spans="1:9" s="73" customFormat="1" ht="20.100000000000001" hidden="1" customHeight="1">
      <c r="A77" s="74" t="s">
        <v>497</v>
      </c>
      <c r="B77" s="69" t="s">
        <v>11</v>
      </c>
      <c r="C77" s="18" t="s">
        <v>473</v>
      </c>
      <c r="D77" s="10">
        <v>5</v>
      </c>
      <c r="E77" s="69">
        <v>18</v>
      </c>
      <c r="F77" s="18" t="s">
        <v>0</v>
      </c>
      <c r="G77" s="18" t="s">
        <v>478</v>
      </c>
    </row>
    <row r="78" spans="1:9" s="73" customFormat="1" ht="20.100000000000001" hidden="1" customHeight="1">
      <c r="A78" s="80" t="s">
        <v>620</v>
      </c>
      <c r="B78" s="68" t="s">
        <v>11</v>
      </c>
      <c r="C78" s="68" t="s">
        <v>612</v>
      </c>
      <c r="D78" s="10">
        <v>5</v>
      </c>
      <c r="E78" s="68">
        <v>18</v>
      </c>
      <c r="F78" s="18" t="s">
        <v>0</v>
      </c>
      <c r="G78" s="68" t="s">
        <v>617</v>
      </c>
      <c r="H78" s="66"/>
      <c r="I78" s="66"/>
    </row>
    <row r="79" spans="1:9" s="73" customFormat="1" ht="20.100000000000001" hidden="1" customHeight="1">
      <c r="A79" s="10" t="s">
        <v>744</v>
      </c>
      <c r="B79" s="10"/>
      <c r="C79" s="10">
        <v>64</v>
      </c>
      <c r="D79" s="10">
        <v>5</v>
      </c>
      <c r="E79" s="10">
        <v>18</v>
      </c>
      <c r="F79" s="18" t="s">
        <v>0</v>
      </c>
      <c r="G79" s="10"/>
    </row>
    <row r="80" spans="1:9" s="73" customFormat="1" ht="20.100000000000001" hidden="1" customHeight="1">
      <c r="A80" s="10" t="s">
        <v>747</v>
      </c>
      <c r="B80" s="10"/>
      <c r="C80" s="10">
        <v>64</v>
      </c>
      <c r="D80" s="10">
        <v>5</v>
      </c>
      <c r="E80" s="10">
        <v>18</v>
      </c>
      <c r="F80" s="18" t="s">
        <v>0</v>
      </c>
      <c r="G80" s="10"/>
    </row>
    <row r="81" spans="1:7" s="73" customFormat="1" ht="20.100000000000001" hidden="1" customHeight="1">
      <c r="A81" s="10" t="s">
        <v>195</v>
      </c>
      <c r="B81" s="10"/>
      <c r="C81" s="10">
        <v>64</v>
      </c>
      <c r="D81" s="10">
        <v>5</v>
      </c>
      <c r="E81" s="10">
        <v>18</v>
      </c>
      <c r="F81" s="18" t="s">
        <v>0</v>
      </c>
      <c r="G81" s="10"/>
    </row>
    <row r="82" spans="1:7" s="73" customFormat="1" ht="20.100000000000001" hidden="1" customHeight="1">
      <c r="A82" s="10" t="s">
        <v>759</v>
      </c>
      <c r="B82" s="10"/>
      <c r="C82" s="10">
        <v>64</v>
      </c>
      <c r="D82" s="10">
        <v>5</v>
      </c>
      <c r="E82" s="10">
        <v>18</v>
      </c>
      <c r="F82" s="18" t="s">
        <v>0</v>
      </c>
      <c r="G82" s="10"/>
    </row>
    <row r="83" spans="1:7" s="73" customFormat="1" ht="20.100000000000001" hidden="1" customHeight="1">
      <c r="A83" s="10" t="s">
        <v>764</v>
      </c>
      <c r="B83" s="10"/>
      <c r="C83" s="10">
        <v>64</v>
      </c>
      <c r="D83" s="10">
        <v>5</v>
      </c>
      <c r="E83" s="10">
        <v>18</v>
      </c>
      <c r="F83" s="18" t="s">
        <v>0</v>
      </c>
      <c r="G83" s="10"/>
    </row>
    <row r="84" spans="1:7" s="73" customFormat="1" ht="20.100000000000001" hidden="1" customHeight="1">
      <c r="A84" s="10" t="s">
        <v>202</v>
      </c>
      <c r="B84" s="10"/>
      <c r="C84" s="10">
        <v>106</v>
      </c>
      <c r="D84" s="10">
        <v>5</v>
      </c>
      <c r="E84" s="10">
        <v>18</v>
      </c>
      <c r="F84" s="18" t="s">
        <v>0</v>
      </c>
      <c r="G84" s="10"/>
    </row>
    <row r="85" spans="1:7" s="73" customFormat="1" ht="20.100000000000001" hidden="1" customHeight="1">
      <c r="A85" s="18" t="s">
        <v>80</v>
      </c>
      <c r="B85" s="18" t="s">
        <v>11</v>
      </c>
      <c r="C85" s="18" t="s">
        <v>78</v>
      </c>
      <c r="D85" s="10">
        <v>5</v>
      </c>
      <c r="E85" s="18">
        <v>17</v>
      </c>
      <c r="F85" s="18" t="s">
        <v>0</v>
      </c>
      <c r="G85" s="18" t="s">
        <v>81</v>
      </c>
    </row>
    <row r="86" spans="1:7" s="73" customFormat="1" ht="20.100000000000001" hidden="1" customHeight="1">
      <c r="A86" s="18" t="s">
        <v>247</v>
      </c>
      <c r="B86" s="18" t="str">
        <f>$B$9</f>
        <v>Ж</v>
      </c>
      <c r="C86" s="18" t="str">
        <f>$C$7</f>
        <v xml:space="preserve">Сокращенное наименование образовательной организации </v>
      </c>
      <c r="D86" s="10">
        <v>5</v>
      </c>
      <c r="E86" s="10">
        <v>17</v>
      </c>
      <c r="F86" s="18" t="s">
        <v>0</v>
      </c>
      <c r="G86" s="18" t="s">
        <v>235</v>
      </c>
    </row>
    <row r="87" spans="1:7" s="73" customFormat="1" ht="20.100000000000001" hidden="1" customHeight="1">
      <c r="A87" s="69" t="s">
        <v>262</v>
      </c>
      <c r="B87" s="69" t="s">
        <v>11</v>
      </c>
      <c r="C87" s="18" t="s">
        <v>229</v>
      </c>
      <c r="D87" s="10">
        <v>5</v>
      </c>
      <c r="E87" s="10">
        <v>17</v>
      </c>
      <c r="F87" s="18" t="s">
        <v>0</v>
      </c>
      <c r="G87" s="18" t="s">
        <v>235</v>
      </c>
    </row>
    <row r="88" spans="1:7" s="73" customFormat="1" ht="20.100000000000001" hidden="1" customHeight="1">
      <c r="A88" s="18" t="s">
        <v>266</v>
      </c>
      <c r="B88" s="18" t="s">
        <v>11</v>
      </c>
      <c r="C88" s="18" t="s">
        <v>229</v>
      </c>
      <c r="D88" s="10">
        <v>5</v>
      </c>
      <c r="E88" s="10">
        <v>17</v>
      </c>
      <c r="F88" s="18" t="s">
        <v>0</v>
      </c>
      <c r="G88" s="18" t="s">
        <v>235</v>
      </c>
    </row>
    <row r="89" spans="1:7" s="73" customFormat="1" ht="20.100000000000001" hidden="1" customHeight="1">
      <c r="A89" s="69" t="s">
        <v>451</v>
      </c>
      <c r="B89" s="69" t="s">
        <v>10</v>
      </c>
      <c r="C89" s="18" t="s">
        <v>445</v>
      </c>
      <c r="D89" s="10">
        <v>5</v>
      </c>
      <c r="E89" s="69">
        <v>17</v>
      </c>
      <c r="F89" s="18" t="s">
        <v>0</v>
      </c>
      <c r="G89" s="69" t="s">
        <v>446</v>
      </c>
    </row>
    <row r="90" spans="1:7" s="73" customFormat="1" ht="20.100000000000001" hidden="1" customHeight="1">
      <c r="A90" s="74" t="s">
        <v>481</v>
      </c>
      <c r="B90" s="69" t="s">
        <v>11</v>
      </c>
      <c r="C90" s="18" t="s">
        <v>473</v>
      </c>
      <c r="D90" s="10">
        <v>5</v>
      </c>
      <c r="E90" s="69">
        <v>17</v>
      </c>
      <c r="F90" s="18" t="s">
        <v>0</v>
      </c>
      <c r="G90" s="18" t="s">
        <v>478</v>
      </c>
    </row>
    <row r="91" spans="1:7" s="73" customFormat="1" ht="20.100000000000001" customHeight="1">
      <c r="A91" s="81" t="s">
        <v>867</v>
      </c>
      <c r="B91" s="29" t="s">
        <v>10</v>
      </c>
      <c r="C91" s="77" t="s">
        <v>604</v>
      </c>
      <c r="D91" s="139">
        <v>5</v>
      </c>
      <c r="E91" s="139">
        <v>17</v>
      </c>
      <c r="F91" s="20" t="s">
        <v>0</v>
      </c>
      <c r="G91" s="11" t="s">
        <v>606</v>
      </c>
    </row>
    <row r="92" spans="1:7" s="73" customFormat="1" ht="20.100000000000001" hidden="1" customHeight="1">
      <c r="A92" s="69" t="s">
        <v>696</v>
      </c>
      <c r="B92" s="10"/>
      <c r="C92" s="18" t="s">
        <v>372</v>
      </c>
      <c r="D92" s="10">
        <v>5</v>
      </c>
      <c r="E92" s="10">
        <v>17</v>
      </c>
      <c r="F92" s="18" t="s">
        <v>0</v>
      </c>
      <c r="G92" s="10"/>
    </row>
    <row r="93" spans="1:7" s="73" customFormat="1" ht="20.100000000000001" hidden="1" customHeight="1">
      <c r="A93" s="10" t="s">
        <v>697</v>
      </c>
      <c r="B93" s="10"/>
      <c r="C93" s="18" t="s">
        <v>372</v>
      </c>
      <c r="D93" s="10">
        <v>5</v>
      </c>
      <c r="E93" s="10">
        <v>17</v>
      </c>
      <c r="F93" s="18" t="s">
        <v>0</v>
      </c>
      <c r="G93" s="10"/>
    </row>
    <row r="94" spans="1:7" s="73" customFormat="1" ht="20.100000000000001" hidden="1" customHeight="1">
      <c r="A94" s="10" t="s">
        <v>707</v>
      </c>
      <c r="B94" s="10"/>
      <c r="C94" s="10">
        <v>71</v>
      </c>
      <c r="D94" s="10">
        <v>5</v>
      </c>
      <c r="E94" s="10">
        <v>17</v>
      </c>
      <c r="F94" s="18" t="s">
        <v>0</v>
      </c>
      <c r="G94" s="10"/>
    </row>
    <row r="95" spans="1:7" s="73" customFormat="1" ht="20.100000000000001" hidden="1" customHeight="1">
      <c r="A95" s="10" t="s">
        <v>723</v>
      </c>
      <c r="B95" s="10"/>
      <c r="C95" s="10">
        <v>69</v>
      </c>
      <c r="D95" s="10">
        <v>5</v>
      </c>
      <c r="E95" s="10">
        <v>17</v>
      </c>
      <c r="F95" s="18" t="s">
        <v>0</v>
      </c>
      <c r="G95" s="10"/>
    </row>
    <row r="96" spans="1:7" s="73" customFormat="1" ht="20.100000000000001" hidden="1" customHeight="1">
      <c r="A96" s="10" t="s">
        <v>175</v>
      </c>
      <c r="B96" s="10"/>
      <c r="C96" s="18" t="s">
        <v>473</v>
      </c>
      <c r="D96" s="10">
        <v>5</v>
      </c>
      <c r="E96" s="10">
        <v>17</v>
      </c>
      <c r="F96" s="18" t="s">
        <v>0</v>
      </c>
      <c r="G96" s="10"/>
    </row>
    <row r="97" spans="1:9" s="73" customFormat="1" ht="20.100000000000001" hidden="1" customHeight="1">
      <c r="A97" s="69" t="s">
        <v>232</v>
      </c>
      <c r="B97" s="69" t="str">
        <f>$B$9</f>
        <v>Ж</v>
      </c>
      <c r="C97" s="18" t="str">
        <f>$C$7</f>
        <v xml:space="preserve">Сокращенное наименование образовательной организации </v>
      </c>
      <c r="D97" s="10">
        <v>5</v>
      </c>
      <c r="E97" s="18">
        <v>16</v>
      </c>
      <c r="F97" s="18" t="s">
        <v>0</v>
      </c>
      <c r="G97" s="18" t="s">
        <v>600</v>
      </c>
    </row>
    <row r="98" spans="1:9" s="73" customFormat="1" ht="20.100000000000001" hidden="1" customHeight="1">
      <c r="A98" s="69" t="s">
        <v>246</v>
      </c>
      <c r="B98" s="69" t="str">
        <f>$B$7</f>
        <v>Пол (М/Ж)</v>
      </c>
      <c r="C98" s="18" t="str">
        <f>$C$7</f>
        <v xml:space="preserve">Сокращенное наименование образовательной организации </v>
      </c>
      <c r="D98" s="10">
        <v>5</v>
      </c>
      <c r="E98" s="10">
        <v>16</v>
      </c>
      <c r="F98" s="18" t="s">
        <v>0</v>
      </c>
      <c r="G98" s="18" t="s">
        <v>600</v>
      </c>
    </row>
    <row r="99" spans="1:9" s="73" customFormat="1" ht="20.100000000000001" hidden="1" customHeight="1">
      <c r="A99" s="18" t="s">
        <v>405</v>
      </c>
      <c r="B99" s="18" t="s">
        <v>11</v>
      </c>
      <c r="C99" s="18" t="s">
        <v>395</v>
      </c>
      <c r="D99" s="10">
        <v>5</v>
      </c>
      <c r="E99" s="18">
        <v>16</v>
      </c>
      <c r="F99" s="18" t="s">
        <v>0</v>
      </c>
      <c r="G99" s="18" t="s">
        <v>399</v>
      </c>
    </row>
    <row r="100" spans="1:9" s="73" customFormat="1" ht="20.100000000000001" hidden="1" customHeight="1">
      <c r="A100" s="74" t="s">
        <v>494</v>
      </c>
      <c r="B100" s="69" t="s">
        <v>11</v>
      </c>
      <c r="C100" s="18" t="s">
        <v>473</v>
      </c>
      <c r="D100" s="10">
        <v>5</v>
      </c>
      <c r="E100" s="69">
        <v>16</v>
      </c>
      <c r="F100" s="18" t="s">
        <v>0</v>
      </c>
      <c r="G100" s="18" t="s">
        <v>478</v>
      </c>
    </row>
    <row r="101" spans="1:9" s="73" customFormat="1" ht="20.100000000000001" hidden="1" customHeight="1">
      <c r="A101" s="68" t="s">
        <v>616</v>
      </c>
      <c r="B101" s="68" t="s">
        <v>11</v>
      </c>
      <c r="C101" s="68" t="s">
        <v>612</v>
      </c>
      <c r="D101" s="10">
        <v>5</v>
      </c>
      <c r="E101" s="68">
        <v>16</v>
      </c>
      <c r="F101" s="18" t="s">
        <v>0</v>
      </c>
      <c r="G101" s="68" t="s">
        <v>617</v>
      </c>
      <c r="H101" s="66"/>
      <c r="I101" s="66"/>
    </row>
    <row r="102" spans="1:9" s="73" customFormat="1" ht="20.100000000000001" hidden="1" customHeight="1">
      <c r="A102" s="18" t="s">
        <v>661</v>
      </c>
      <c r="B102" s="18" t="s">
        <v>10</v>
      </c>
      <c r="C102" s="18" t="s">
        <v>660</v>
      </c>
      <c r="D102" s="10">
        <v>5</v>
      </c>
      <c r="E102" s="18">
        <v>16</v>
      </c>
      <c r="F102" s="18" t="s">
        <v>0</v>
      </c>
      <c r="G102" s="18" t="s">
        <v>662</v>
      </c>
    </row>
    <row r="103" spans="1:9" s="73" customFormat="1" ht="20.100000000000001" hidden="1" customHeight="1">
      <c r="A103" s="18" t="s">
        <v>690</v>
      </c>
      <c r="B103" s="10"/>
      <c r="C103" s="18" t="s">
        <v>372</v>
      </c>
      <c r="D103" s="10">
        <v>5</v>
      </c>
      <c r="E103" s="10">
        <v>16</v>
      </c>
      <c r="F103" s="18" t="s">
        <v>0</v>
      </c>
      <c r="G103" s="10"/>
    </row>
    <row r="104" spans="1:9" s="73" customFormat="1" ht="20.100000000000001" hidden="1" customHeight="1">
      <c r="A104" s="10" t="s">
        <v>704</v>
      </c>
      <c r="B104" s="10"/>
      <c r="C104" s="10">
        <v>71</v>
      </c>
      <c r="D104" s="10">
        <v>5</v>
      </c>
      <c r="E104" s="10">
        <v>16</v>
      </c>
      <c r="F104" s="18" t="s">
        <v>0</v>
      </c>
      <c r="G104" s="10"/>
    </row>
    <row r="105" spans="1:9" s="73" customFormat="1" ht="20.100000000000001" hidden="1" customHeight="1">
      <c r="A105" s="10" t="s">
        <v>761</v>
      </c>
      <c r="B105" s="10"/>
      <c r="C105" s="10">
        <v>64</v>
      </c>
      <c r="D105" s="10">
        <v>5</v>
      </c>
      <c r="E105" s="10">
        <v>16</v>
      </c>
      <c r="F105" s="18" t="s">
        <v>0</v>
      </c>
      <c r="G105" s="10"/>
    </row>
    <row r="106" spans="1:9" s="73" customFormat="1" ht="20.100000000000001" hidden="1" customHeight="1">
      <c r="A106" s="10" t="s">
        <v>51</v>
      </c>
      <c r="B106" s="10" t="s">
        <v>11</v>
      </c>
      <c r="C106" s="18" t="s">
        <v>9</v>
      </c>
      <c r="D106" s="10">
        <v>5</v>
      </c>
      <c r="E106" s="18">
        <v>15</v>
      </c>
      <c r="F106" s="18" t="s">
        <v>0</v>
      </c>
      <c r="G106" s="18" t="s">
        <v>43</v>
      </c>
    </row>
    <row r="107" spans="1:9" s="73" customFormat="1" ht="20.100000000000001" hidden="1" customHeight="1">
      <c r="A107" s="18" t="s">
        <v>236</v>
      </c>
      <c r="B107" s="18" t="s">
        <v>10</v>
      </c>
      <c r="C107" s="18" t="str">
        <f>$C$7</f>
        <v xml:space="preserve">Сокращенное наименование образовательной организации </v>
      </c>
      <c r="D107" s="10">
        <v>5</v>
      </c>
      <c r="E107" s="18">
        <v>15</v>
      </c>
      <c r="F107" s="18" t="s">
        <v>0</v>
      </c>
      <c r="G107" s="18" t="s">
        <v>600</v>
      </c>
    </row>
    <row r="108" spans="1:9" s="73" customFormat="1" ht="20.100000000000001" hidden="1" customHeight="1">
      <c r="A108" s="18" t="s">
        <v>275</v>
      </c>
      <c r="B108" s="71" t="s">
        <v>11</v>
      </c>
      <c r="C108" s="18" t="s">
        <v>229</v>
      </c>
      <c r="D108" s="10">
        <v>5</v>
      </c>
      <c r="E108" s="10">
        <v>15</v>
      </c>
      <c r="F108" s="18" t="s">
        <v>0</v>
      </c>
      <c r="G108" s="18" t="s">
        <v>235</v>
      </c>
    </row>
    <row r="109" spans="1:9" s="73" customFormat="1" ht="20.100000000000001" hidden="1" customHeight="1">
      <c r="A109" s="69" t="s">
        <v>426</v>
      </c>
      <c r="B109" s="69" t="s">
        <v>11</v>
      </c>
      <c r="C109" s="18" t="s">
        <v>422</v>
      </c>
      <c r="D109" s="10">
        <v>5</v>
      </c>
      <c r="E109" s="69">
        <v>15</v>
      </c>
      <c r="F109" s="18" t="s">
        <v>0</v>
      </c>
      <c r="G109" s="18" t="s">
        <v>425</v>
      </c>
    </row>
    <row r="110" spans="1:9" s="73" customFormat="1" ht="20.100000000000001" hidden="1" customHeight="1">
      <c r="A110" s="68" t="s">
        <v>614</v>
      </c>
      <c r="B110" s="68" t="s">
        <v>10</v>
      </c>
      <c r="C110" s="68" t="s">
        <v>612</v>
      </c>
      <c r="D110" s="10">
        <v>5</v>
      </c>
      <c r="E110" s="68">
        <v>15</v>
      </c>
      <c r="F110" s="18" t="s">
        <v>0</v>
      </c>
      <c r="G110" s="68" t="s">
        <v>615</v>
      </c>
      <c r="H110" s="66"/>
      <c r="I110" s="66"/>
    </row>
    <row r="111" spans="1:9" s="73" customFormat="1" ht="20.100000000000001" hidden="1" customHeight="1">
      <c r="A111" s="82" t="s">
        <v>619</v>
      </c>
      <c r="B111" s="82" t="s">
        <v>10</v>
      </c>
      <c r="C111" s="68" t="s">
        <v>612</v>
      </c>
      <c r="D111" s="10">
        <v>5</v>
      </c>
      <c r="E111" s="82">
        <v>15</v>
      </c>
      <c r="F111" s="18" t="s">
        <v>0</v>
      </c>
      <c r="G111" s="82" t="s">
        <v>617</v>
      </c>
      <c r="H111" s="66"/>
      <c r="I111" s="66"/>
    </row>
    <row r="112" spans="1:9" s="73" customFormat="1" ht="20.100000000000001" hidden="1" customHeight="1">
      <c r="A112" s="69" t="s">
        <v>634</v>
      </c>
      <c r="B112" s="69" t="s">
        <v>11</v>
      </c>
      <c r="C112" s="18" t="s">
        <v>627</v>
      </c>
      <c r="D112" s="10">
        <v>5</v>
      </c>
      <c r="E112" s="69">
        <v>15</v>
      </c>
      <c r="F112" s="18" t="s">
        <v>0</v>
      </c>
      <c r="G112" s="69" t="s">
        <v>630</v>
      </c>
      <c r="H112" s="66"/>
      <c r="I112" s="66"/>
    </row>
    <row r="113" spans="1:9" s="73" customFormat="1" ht="20.100000000000001" hidden="1" customHeight="1">
      <c r="A113" s="69" t="s">
        <v>641</v>
      </c>
      <c r="B113" s="69" t="s">
        <v>11</v>
      </c>
      <c r="C113" s="18" t="s">
        <v>627</v>
      </c>
      <c r="D113" s="10">
        <v>5</v>
      </c>
      <c r="E113" s="69">
        <v>15</v>
      </c>
      <c r="F113" s="18" t="s">
        <v>0</v>
      </c>
      <c r="G113" s="18" t="s">
        <v>633</v>
      </c>
      <c r="H113" s="66"/>
      <c r="I113" s="66"/>
    </row>
    <row r="114" spans="1:9" s="73" customFormat="1" ht="20.100000000000001" hidden="1" customHeight="1">
      <c r="A114" s="10" t="s">
        <v>717</v>
      </c>
      <c r="B114" s="10"/>
      <c r="C114" s="10">
        <v>69</v>
      </c>
      <c r="D114" s="10">
        <v>5</v>
      </c>
      <c r="E114" s="10">
        <v>15</v>
      </c>
      <c r="F114" s="18" t="s">
        <v>0</v>
      </c>
      <c r="G114" s="10"/>
    </row>
    <row r="115" spans="1:9" s="73" customFormat="1" ht="20.100000000000001" hidden="1" customHeight="1">
      <c r="A115" s="10" t="s">
        <v>741</v>
      </c>
      <c r="B115" s="10"/>
      <c r="C115" s="10">
        <v>64</v>
      </c>
      <c r="D115" s="10">
        <v>5</v>
      </c>
      <c r="E115" s="10">
        <v>15</v>
      </c>
      <c r="F115" s="18" t="s">
        <v>0</v>
      </c>
      <c r="G115" s="10"/>
    </row>
    <row r="116" spans="1:9" s="73" customFormat="1" ht="20.100000000000001" hidden="1" customHeight="1">
      <c r="A116" s="10" t="s">
        <v>548</v>
      </c>
      <c r="B116" s="10"/>
      <c r="C116" s="10">
        <v>64</v>
      </c>
      <c r="D116" s="10">
        <v>5</v>
      </c>
      <c r="E116" s="10">
        <v>15</v>
      </c>
      <c r="F116" s="18" t="s">
        <v>0</v>
      </c>
      <c r="G116" s="10"/>
    </row>
    <row r="117" spans="1:9" s="73" customFormat="1" ht="20.100000000000001" hidden="1" customHeight="1">
      <c r="A117" s="10" t="s">
        <v>197</v>
      </c>
      <c r="B117" s="10"/>
      <c r="C117" s="10">
        <v>64</v>
      </c>
      <c r="D117" s="10">
        <v>5</v>
      </c>
      <c r="E117" s="10">
        <v>15</v>
      </c>
      <c r="F117" s="18" t="s">
        <v>0</v>
      </c>
      <c r="G117" s="10"/>
    </row>
    <row r="118" spans="1:9" s="73" customFormat="1" ht="20.100000000000001" hidden="1" customHeight="1">
      <c r="A118" s="10" t="s">
        <v>757</v>
      </c>
      <c r="B118" s="10"/>
      <c r="C118" s="10">
        <v>64</v>
      </c>
      <c r="D118" s="10">
        <v>5</v>
      </c>
      <c r="E118" s="10">
        <v>15</v>
      </c>
      <c r="F118" s="18" t="s">
        <v>0</v>
      </c>
      <c r="G118" s="10"/>
    </row>
    <row r="119" spans="1:9" s="73" customFormat="1" ht="20.100000000000001" hidden="1" customHeight="1">
      <c r="A119" s="10" t="s">
        <v>758</v>
      </c>
      <c r="B119" s="10"/>
      <c r="C119" s="10">
        <v>64</v>
      </c>
      <c r="D119" s="10">
        <v>5</v>
      </c>
      <c r="E119" s="10">
        <v>15</v>
      </c>
      <c r="F119" s="18" t="s">
        <v>0</v>
      </c>
      <c r="G119" s="10"/>
    </row>
    <row r="120" spans="1:9" s="73" customFormat="1" ht="20.100000000000001" hidden="1" customHeight="1">
      <c r="A120" s="78" t="s">
        <v>86</v>
      </c>
      <c r="B120" s="18" t="s">
        <v>11</v>
      </c>
      <c r="C120" s="18" t="s">
        <v>78</v>
      </c>
      <c r="D120" s="10">
        <v>5</v>
      </c>
      <c r="E120" s="18">
        <v>14</v>
      </c>
      <c r="F120" s="18" t="s">
        <v>0</v>
      </c>
      <c r="G120" s="18" t="s">
        <v>81</v>
      </c>
    </row>
    <row r="121" spans="1:9" s="73" customFormat="1" ht="20.100000000000001" hidden="1" customHeight="1">
      <c r="A121" s="69" t="s">
        <v>175</v>
      </c>
      <c r="B121" s="69" t="s">
        <v>11</v>
      </c>
      <c r="C121" s="18" t="s">
        <v>204</v>
      </c>
      <c r="D121" s="10">
        <v>5</v>
      </c>
      <c r="E121" s="69">
        <v>14</v>
      </c>
      <c r="F121" s="18" t="s">
        <v>0</v>
      </c>
      <c r="G121" s="69" t="s">
        <v>205</v>
      </c>
    </row>
    <row r="122" spans="1:9" s="73" customFormat="1" ht="20.100000000000001" hidden="1" customHeight="1">
      <c r="A122" s="69" t="s">
        <v>209</v>
      </c>
      <c r="B122" s="69" t="s">
        <v>11</v>
      </c>
      <c r="C122" s="18" t="s">
        <v>204</v>
      </c>
      <c r="D122" s="10">
        <v>5</v>
      </c>
      <c r="E122" s="69">
        <v>14</v>
      </c>
      <c r="F122" s="18" t="s">
        <v>0</v>
      </c>
      <c r="G122" s="69" t="s">
        <v>205</v>
      </c>
    </row>
    <row r="123" spans="1:9" s="73" customFormat="1" ht="20.100000000000001" hidden="1" customHeight="1">
      <c r="A123" s="69" t="s">
        <v>256</v>
      </c>
      <c r="B123" s="69" t="str">
        <f>$B$9</f>
        <v>Ж</v>
      </c>
      <c r="C123" s="18" t="str">
        <f>$C$7</f>
        <v xml:space="preserve">Сокращенное наименование образовательной организации </v>
      </c>
      <c r="D123" s="10">
        <v>5</v>
      </c>
      <c r="E123" s="10">
        <v>14</v>
      </c>
      <c r="F123" s="18" t="s">
        <v>0</v>
      </c>
      <c r="G123" s="18" t="s">
        <v>600</v>
      </c>
    </row>
    <row r="124" spans="1:9" s="73" customFormat="1" ht="20.100000000000001" hidden="1" customHeight="1">
      <c r="A124" s="18" t="s">
        <v>453</v>
      </c>
      <c r="B124" s="18" t="s">
        <v>10</v>
      </c>
      <c r="C124" s="18" t="s">
        <v>445</v>
      </c>
      <c r="D124" s="10">
        <v>5</v>
      </c>
      <c r="E124" s="10">
        <v>14</v>
      </c>
      <c r="F124" s="18" t="s">
        <v>0</v>
      </c>
      <c r="G124" s="18" t="s">
        <v>446</v>
      </c>
    </row>
    <row r="125" spans="1:9" s="73" customFormat="1" ht="20.100000000000001" hidden="1" customHeight="1">
      <c r="A125" s="74" t="s">
        <v>491</v>
      </c>
      <c r="B125" s="18" t="s">
        <v>104</v>
      </c>
      <c r="C125" s="18" t="s">
        <v>473</v>
      </c>
      <c r="D125" s="10">
        <v>5</v>
      </c>
      <c r="E125" s="69">
        <v>14</v>
      </c>
      <c r="F125" s="18" t="s">
        <v>0</v>
      </c>
      <c r="G125" s="18" t="s">
        <v>474</v>
      </c>
    </row>
    <row r="126" spans="1:9" s="73" customFormat="1" ht="20.100000000000001" hidden="1" customHeight="1">
      <c r="A126" s="74" t="s">
        <v>503</v>
      </c>
      <c r="B126" s="69" t="s">
        <v>77</v>
      </c>
      <c r="C126" s="18" t="s">
        <v>473</v>
      </c>
      <c r="D126" s="10">
        <v>5</v>
      </c>
      <c r="E126" s="69">
        <v>14</v>
      </c>
      <c r="F126" s="18" t="s">
        <v>0</v>
      </c>
      <c r="G126" s="18" t="s">
        <v>478</v>
      </c>
    </row>
    <row r="127" spans="1:9" s="73" customFormat="1" ht="20.100000000000001" customHeight="1">
      <c r="A127" s="29" t="s">
        <v>868</v>
      </c>
      <c r="B127" s="29" t="s">
        <v>11</v>
      </c>
      <c r="C127" s="77" t="s">
        <v>604</v>
      </c>
      <c r="D127" s="139">
        <v>5</v>
      </c>
      <c r="E127" s="139">
        <v>14</v>
      </c>
      <c r="F127" s="20" t="s">
        <v>0</v>
      </c>
      <c r="G127" s="11" t="s">
        <v>606</v>
      </c>
    </row>
    <row r="128" spans="1:9" s="73" customFormat="1" ht="20.100000000000001" customHeight="1">
      <c r="A128" s="83" t="s">
        <v>869</v>
      </c>
      <c r="B128" s="29" t="s">
        <v>10</v>
      </c>
      <c r="C128" s="77" t="s">
        <v>604</v>
      </c>
      <c r="D128" s="139">
        <v>5</v>
      </c>
      <c r="E128" s="139">
        <v>14</v>
      </c>
      <c r="F128" s="20" t="s">
        <v>0</v>
      </c>
      <c r="G128" s="11" t="s">
        <v>606</v>
      </c>
    </row>
    <row r="129" spans="1:9" s="73" customFormat="1" ht="20.100000000000001" hidden="1" customHeight="1">
      <c r="A129" s="69" t="s">
        <v>639</v>
      </c>
      <c r="B129" s="69" t="s">
        <v>11</v>
      </c>
      <c r="C129" s="18" t="s">
        <v>627</v>
      </c>
      <c r="D129" s="10">
        <v>5</v>
      </c>
      <c r="E129" s="69">
        <v>14</v>
      </c>
      <c r="F129" s="18" t="s">
        <v>0</v>
      </c>
      <c r="G129" s="69" t="s">
        <v>633</v>
      </c>
      <c r="H129" s="66"/>
      <c r="I129" s="66"/>
    </row>
    <row r="130" spans="1:9" s="73" customFormat="1" ht="20.100000000000001" hidden="1" customHeight="1">
      <c r="A130" s="69" t="s">
        <v>668</v>
      </c>
      <c r="B130" s="69" t="s">
        <v>11</v>
      </c>
      <c r="C130" s="18" t="s">
        <v>660</v>
      </c>
      <c r="D130" s="10">
        <v>5</v>
      </c>
      <c r="E130" s="69">
        <v>14</v>
      </c>
      <c r="F130" s="18" t="s">
        <v>0</v>
      </c>
      <c r="G130" s="18" t="s">
        <v>662</v>
      </c>
    </row>
    <row r="131" spans="1:9" s="73" customFormat="1" ht="20.100000000000001" hidden="1" customHeight="1">
      <c r="A131" s="10" t="s">
        <v>712</v>
      </c>
      <c r="B131" s="10"/>
      <c r="C131" s="10">
        <v>85</v>
      </c>
      <c r="D131" s="10">
        <v>5</v>
      </c>
      <c r="E131" s="10">
        <v>14</v>
      </c>
      <c r="F131" s="18" t="s">
        <v>0</v>
      </c>
      <c r="G131" s="10"/>
    </row>
    <row r="132" spans="1:9" s="73" customFormat="1" ht="20.100000000000001" hidden="1" customHeight="1">
      <c r="A132" s="10" t="s">
        <v>728</v>
      </c>
      <c r="B132" s="10"/>
      <c r="C132" s="10">
        <v>69</v>
      </c>
      <c r="D132" s="10">
        <v>5</v>
      </c>
      <c r="E132" s="10">
        <v>14</v>
      </c>
      <c r="F132" s="18" t="s">
        <v>0</v>
      </c>
      <c r="G132" s="10"/>
    </row>
    <row r="133" spans="1:9" s="73" customFormat="1" ht="20.100000000000001" hidden="1" customHeight="1">
      <c r="A133" s="10" t="s">
        <v>754</v>
      </c>
      <c r="B133" s="10"/>
      <c r="C133" s="10">
        <v>64</v>
      </c>
      <c r="D133" s="10">
        <v>5</v>
      </c>
      <c r="E133" s="10">
        <v>14</v>
      </c>
      <c r="F133" s="18" t="s">
        <v>0</v>
      </c>
      <c r="G133" s="10"/>
    </row>
    <row r="134" spans="1:9" s="73" customFormat="1" ht="20.100000000000001" hidden="1" customHeight="1">
      <c r="A134" s="10" t="s">
        <v>771</v>
      </c>
      <c r="B134" s="10"/>
      <c r="C134" s="10">
        <v>106</v>
      </c>
      <c r="D134" s="10">
        <v>5</v>
      </c>
      <c r="E134" s="10">
        <v>14</v>
      </c>
      <c r="F134" s="18" t="s">
        <v>0</v>
      </c>
      <c r="G134" s="10"/>
    </row>
    <row r="135" spans="1:9" s="73" customFormat="1" ht="20.100000000000001" hidden="1" customHeight="1">
      <c r="A135" s="10" t="s">
        <v>56</v>
      </c>
      <c r="B135" s="10" t="s">
        <v>10</v>
      </c>
      <c r="C135" s="18" t="s">
        <v>9</v>
      </c>
      <c r="D135" s="10">
        <v>5</v>
      </c>
      <c r="E135" s="18">
        <v>13</v>
      </c>
      <c r="F135" s="18" t="s">
        <v>0</v>
      </c>
      <c r="G135" s="18" t="s">
        <v>43</v>
      </c>
    </row>
    <row r="136" spans="1:9" s="73" customFormat="1" ht="20.100000000000001" hidden="1" customHeight="1">
      <c r="A136" s="10" t="s">
        <v>71</v>
      </c>
      <c r="B136" s="10" t="s">
        <v>11</v>
      </c>
      <c r="C136" s="18" t="s">
        <v>9</v>
      </c>
      <c r="D136" s="10">
        <v>5</v>
      </c>
      <c r="E136" s="18">
        <v>13</v>
      </c>
      <c r="F136" s="18" t="s">
        <v>0</v>
      </c>
      <c r="G136" s="18" t="s">
        <v>73</v>
      </c>
    </row>
    <row r="137" spans="1:9" s="73" customFormat="1" ht="20.100000000000001" hidden="1" customHeight="1">
      <c r="A137" s="18" t="s">
        <v>263</v>
      </c>
      <c r="B137" s="18"/>
      <c r="C137" s="18" t="s">
        <v>229</v>
      </c>
      <c r="D137" s="10">
        <v>5</v>
      </c>
      <c r="E137" s="10">
        <v>13</v>
      </c>
      <c r="F137" s="18" t="s">
        <v>0</v>
      </c>
      <c r="G137" s="18" t="s">
        <v>235</v>
      </c>
    </row>
    <row r="138" spans="1:9" s="73" customFormat="1" ht="20.100000000000001" hidden="1" customHeight="1">
      <c r="A138" s="69" t="s">
        <v>404</v>
      </c>
      <c r="B138" s="69" t="s">
        <v>10</v>
      </c>
      <c r="C138" s="18" t="s">
        <v>395</v>
      </c>
      <c r="D138" s="10">
        <v>5</v>
      </c>
      <c r="E138" s="69">
        <v>13</v>
      </c>
      <c r="F138" s="18" t="s">
        <v>0</v>
      </c>
      <c r="G138" s="18" t="s">
        <v>399</v>
      </c>
    </row>
    <row r="139" spans="1:9" s="73" customFormat="1" ht="20.100000000000001" hidden="1" customHeight="1">
      <c r="A139" s="69" t="s">
        <v>430</v>
      </c>
      <c r="B139" s="69" t="s">
        <v>10</v>
      </c>
      <c r="C139" s="18" t="s">
        <v>422</v>
      </c>
      <c r="D139" s="10">
        <v>5</v>
      </c>
      <c r="E139" s="69">
        <v>13</v>
      </c>
      <c r="F139" s="18" t="s">
        <v>0</v>
      </c>
      <c r="G139" s="18" t="s">
        <v>425</v>
      </c>
    </row>
    <row r="140" spans="1:9" s="73" customFormat="1" ht="20.100000000000001" hidden="1" customHeight="1">
      <c r="A140" s="85" t="s">
        <v>468</v>
      </c>
      <c r="B140" s="86" t="s">
        <v>10</v>
      </c>
      <c r="C140" s="85" t="s">
        <v>467</v>
      </c>
      <c r="D140" s="10">
        <v>5</v>
      </c>
      <c r="E140" s="84">
        <v>13</v>
      </c>
      <c r="F140" s="18" t="s">
        <v>0</v>
      </c>
      <c r="G140" s="84" t="s">
        <v>469</v>
      </c>
    </row>
    <row r="141" spans="1:9" s="73" customFormat="1" ht="20.100000000000001" hidden="1" customHeight="1">
      <c r="A141" s="74" t="s">
        <v>485</v>
      </c>
      <c r="B141" s="69" t="s">
        <v>11</v>
      </c>
      <c r="C141" s="18" t="s">
        <v>473</v>
      </c>
      <c r="D141" s="10">
        <v>5</v>
      </c>
      <c r="E141" s="69">
        <v>13</v>
      </c>
      <c r="F141" s="18" t="s">
        <v>0</v>
      </c>
      <c r="G141" s="18" t="s">
        <v>478</v>
      </c>
    </row>
    <row r="142" spans="1:9" s="73" customFormat="1" ht="20.100000000000001" hidden="1" customHeight="1">
      <c r="A142" s="74" t="s">
        <v>486</v>
      </c>
      <c r="B142" s="18" t="s">
        <v>77</v>
      </c>
      <c r="C142" s="18" t="s">
        <v>473</v>
      </c>
      <c r="D142" s="10">
        <v>5</v>
      </c>
      <c r="E142" s="18">
        <v>13</v>
      </c>
      <c r="F142" s="18" t="s">
        <v>0</v>
      </c>
      <c r="G142" s="18" t="s">
        <v>474</v>
      </c>
    </row>
    <row r="143" spans="1:9" s="73" customFormat="1" ht="20.100000000000001" customHeight="1">
      <c r="A143" s="27" t="s">
        <v>870</v>
      </c>
      <c r="B143" s="27" t="s">
        <v>11</v>
      </c>
      <c r="C143" s="77" t="s">
        <v>604</v>
      </c>
      <c r="D143" s="139">
        <v>5</v>
      </c>
      <c r="E143" s="139">
        <v>13</v>
      </c>
      <c r="F143" s="20" t="s">
        <v>0</v>
      </c>
      <c r="G143" s="11" t="s">
        <v>605</v>
      </c>
    </row>
    <row r="144" spans="1:9" s="73" customFormat="1" ht="20.100000000000001" customHeight="1">
      <c r="A144" s="87" t="s">
        <v>871</v>
      </c>
      <c r="B144" s="29" t="s">
        <v>11</v>
      </c>
      <c r="C144" s="77" t="s">
        <v>604</v>
      </c>
      <c r="D144" s="139">
        <v>5</v>
      </c>
      <c r="E144" s="139">
        <v>13</v>
      </c>
      <c r="F144" s="20" t="s">
        <v>0</v>
      </c>
      <c r="G144" s="11" t="s">
        <v>606</v>
      </c>
    </row>
    <row r="145" spans="1:7" s="73" customFormat="1" ht="20.100000000000001" customHeight="1">
      <c r="A145" s="88" t="s">
        <v>872</v>
      </c>
      <c r="B145" s="29" t="s">
        <v>11</v>
      </c>
      <c r="C145" s="77" t="s">
        <v>604</v>
      </c>
      <c r="D145" s="139">
        <v>5</v>
      </c>
      <c r="E145" s="139">
        <v>13</v>
      </c>
      <c r="F145" s="20" t="s">
        <v>0</v>
      </c>
      <c r="G145" s="11" t="s">
        <v>606</v>
      </c>
    </row>
    <row r="146" spans="1:7" s="73" customFormat="1" ht="20.100000000000001" customHeight="1">
      <c r="A146" s="81" t="s">
        <v>873</v>
      </c>
      <c r="B146" s="29" t="s">
        <v>11</v>
      </c>
      <c r="C146" s="77" t="s">
        <v>604</v>
      </c>
      <c r="D146" s="139">
        <v>5</v>
      </c>
      <c r="E146" s="139">
        <v>13</v>
      </c>
      <c r="F146" s="20" t="s">
        <v>0</v>
      </c>
      <c r="G146" s="11" t="s">
        <v>606</v>
      </c>
    </row>
    <row r="147" spans="1:7" s="73" customFormat="1" ht="20.100000000000001" customHeight="1">
      <c r="A147" s="89" t="s">
        <v>874</v>
      </c>
      <c r="B147" s="29" t="s">
        <v>11</v>
      </c>
      <c r="C147" s="77" t="s">
        <v>604</v>
      </c>
      <c r="D147" s="139">
        <v>5</v>
      </c>
      <c r="E147" s="139">
        <v>13</v>
      </c>
      <c r="F147" s="20" t="s">
        <v>0</v>
      </c>
      <c r="G147" s="11" t="s">
        <v>606</v>
      </c>
    </row>
    <row r="148" spans="1:7" s="73" customFormat="1" ht="20.100000000000001" hidden="1" customHeight="1">
      <c r="A148" s="69" t="s">
        <v>199</v>
      </c>
      <c r="B148" s="10"/>
      <c r="C148" s="18" t="s">
        <v>372</v>
      </c>
      <c r="D148" s="10">
        <v>5</v>
      </c>
      <c r="E148" s="10">
        <v>13</v>
      </c>
      <c r="F148" s="18" t="s">
        <v>0</v>
      </c>
      <c r="G148" s="10"/>
    </row>
    <row r="149" spans="1:7" s="73" customFormat="1" ht="20.100000000000001" hidden="1" customHeight="1">
      <c r="A149" s="18" t="s">
        <v>694</v>
      </c>
      <c r="B149" s="10"/>
      <c r="C149" s="18" t="s">
        <v>372</v>
      </c>
      <c r="D149" s="10">
        <v>5</v>
      </c>
      <c r="E149" s="10">
        <v>13</v>
      </c>
      <c r="F149" s="18" t="s">
        <v>0</v>
      </c>
      <c r="G149" s="10"/>
    </row>
    <row r="150" spans="1:7" s="73" customFormat="1" ht="20.100000000000001" hidden="1" customHeight="1">
      <c r="A150" s="10" t="s">
        <v>709</v>
      </c>
      <c r="B150" s="10"/>
      <c r="C150" s="10">
        <v>85</v>
      </c>
      <c r="D150" s="10">
        <v>5</v>
      </c>
      <c r="E150" s="10">
        <v>13</v>
      </c>
      <c r="F150" s="18" t="s">
        <v>0</v>
      </c>
      <c r="G150" s="10"/>
    </row>
    <row r="151" spans="1:7" s="73" customFormat="1" ht="20.100000000000001" hidden="1" customHeight="1">
      <c r="A151" s="10" t="s">
        <v>718</v>
      </c>
      <c r="B151" s="10"/>
      <c r="C151" s="10">
        <v>69</v>
      </c>
      <c r="D151" s="10">
        <v>5</v>
      </c>
      <c r="E151" s="10">
        <v>13</v>
      </c>
      <c r="F151" s="18" t="s">
        <v>0</v>
      </c>
      <c r="G151" s="10"/>
    </row>
    <row r="152" spans="1:7" s="73" customFormat="1" ht="20.100000000000001" hidden="1" customHeight="1">
      <c r="A152" s="10" t="s">
        <v>719</v>
      </c>
      <c r="B152" s="10"/>
      <c r="C152" s="10">
        <v>69</v>
      </c>
      <c r="D152" s="10">
        <v>5</v>
      </c>
      <c r="E152" s="10">
        <v>13</v>
      </c>
      <c r="F152" s="18" t="s">
        <v>0</v>
      </c>
      <c r="G152" s="10"/>
    </row>
    <row r="153" spans="1:7" s="73" customFormat="1" ht="20.100000000000001" hidden="1" customHeight="1">
      <c r="A153" s="10" t="s">
        <v>729</v>
      </c>
      <c r="B153" s="10"/>
      <c r="C153" s="10">
        <v>69</v>
      </c>
      <c r="D153" s="10">
        <v>5</v>
      </c>
      <c r="E153" s="10">
        <v>13</v>
      </c>
      <c r="F153" s="18" t="s">
        <v>0</v>
      </c>
      <c r="G153" s="10"/>
    </row>
    <row r="154" spans="1:7" s="73" customFormat="1" ht="20.100000000000001" hidden="1" customHeight="1">
      <c r="A154" s="10" t="s">
        <v>768</v>
      </c>
      <c r="B154" s="10"/>
      <c r="C154" s="10">
        <v>106</v>
      </c>
      <c r="D154" s="10">
        <v>5</v>
      </c>
      <c r="E154" s="10">
        <v>13</v>
      </c>
      <c r="F154" s="18" t="s">
        <v>0</v>
      </c>
      <c r="G154" s="10"/>
    </row>
    <row r="155" spans="1:7" s="73" customFormat="1" ht="20.100000000000001" hidden="1" customHeight="1">
      <c r="A155" s="10" t="s">
        <v>772</v>
      </c>
      <c r="B155" s="10"/>
      <c r="C155" s="10">
        <v>106</v>
      </c>
      <c r="D155" s="10">
        <v>5</v>
      </c>
      <c r="E155" s="10">
        <v>13</v>
      </c>
      <c r="F155" s="18" t="s">
        <v>0</v>
      </c>
      <c r="G155" s="10"/>
    </row>
    <row r="156" spans="1:7" s="73" customFormat="1" ht="20.100000000000001" hidden="1" customHeight="1">
      <c r="A156" s="90" t="s">
        <v>42</v>
      </c>
      <c r="B156" s="18" t="s">
        <v>10</v>
      </c>
      <c r="C156" s="18" t="s">
        <v>9</v>
      </c>
      <c r="D156" s="10">
        <v>5</v>
      </c>
      <c r="E156" s="18">
        <v>12</v>
      </c>
      <c r="F156" s="18" t="s">
        <v>0</v>
      </c>
      <c r="G156" s="18" t="s">
        <v>43</v>
      </c>
    </row>
    <row r="157" spans="1:7" s="73" customFormat="1" ht="20.100000000000001" hidden="1" customHeight="1">
      <c r="A157" s="10" t="s">
        <v>45</v>
      </c>
      <c r="B157" s="10" t="s">
        <v>10</v>
      </c>
      <c r="C157" s="18" t="s">
        <v>9</v>
      </c>
      <c r="D157" s="10">
        <v>5</v>
      </c>
      <c r="E157" s="18">
        <v>12</v>
      </c>
      <c r="F157" s="18" t="s">
        <v>0</v>
      </c>
      <c r="G157" s="18" t="s">
        <v>43</v>
      </c>
    </row>
    <row r="158" spans="1:7" s="73" customFormat="1" ht="20.100000000000001" hidden="1" customHeight="1">
      <c r="A158" s="10" t="s">
        <v>55</v>
      </c>
      <c r="B158" s="10" t="s">
        <v>10</v>
      </c>
      <c r="C158" s="18" t="s">
        <v>9</v>
      </c>
      <c r="D158" s="10">
        <v>5</v>
      </c>
      <c r="E158" s="18">
        <v>12</v>
      </c>
      <c r="F158" s="18" t="s">
        <v>0</v>
      </c>
      <c r="G158" s="18" t="s">
        <v>43</v>
      </c>
    </row>
    <row r="159" spans="1:7" s="73" customFormat="1" ht="20.100000000000001" hidden="1" customHeight="1">
      <c r="A159" s="10" t="s">
        <v>24</v>
      </c>
      <c r="B159" s="10" t="s">
        <v>11</v>
      </c>
      <c r="C159" s="18" t="s">
        <v>9</v>
      </c>
      <c r="D159" s="10">
        <v>5</v>
      </c>
      <c r="E159" s="18">
        <v>12</v>
      </c>
      <c r="F159" s="18" t="s">
        <v>0</v>
      </c>
      <c r="G159" s="18" t="s">
        <v>73</v>
      </c>
    </row>
    <row r="160" spans="1:7" s="73" customFormat="1" ht="20.100000000000001" hidden="1" customHeight="1">
      <c r="A160" s="69" t="s">
        <v>207</v>
      </c>
      <c r="B160" s="69" t="s">
        <v>10</v>
      </c>
      <c r="C160" s="18" t="s">
        <v>204</v>
      </c>
      <c r="D160" s="10">
        <v>5</v>
      </c>
      <c r="E160" s="69">
        <v>12</v>
      </c>
      <c r="F160" s="18" t="s">
        <v>0</v>
      </c>
      <c r="G160" s="69" t="s">
        <v>205</v>
      </c>
    </row>
    <row r="161" spans="1:7" s="73" customFormat="1" ht="20.100000000000001" hidden="1" customHeight="1">
      <c r="A161" s="18" t="s">
        <v>245</v>
      </c>
      <c r="B161" s="71" t="str">
        <f>$B$7</f>
        <v>Пол (М/Ж)</v>
      </c>
      <c r="C161" s="18" t="s">
        <v>231</v>
      </c>
      <c r="D161" s="10">
        <v>5</v>
      </c>
      <c r="E161" s="10">
        <v>12</v>
      </c>
      <c r="F161" s="18" t="s">
        <v>0</v>
      </c>
      <c r="G161" s="18" t="s">
        <v>600</v>
      </c>
    </row>
    <row r="162" spans="1:7" s="73" customFormat="1" ht="20.100000000000001" hidden="1" customHeight="1">
      <c r="A162" s="18" t="s">
        <v>97</v>
      </c>
      <c r="B162" s="18" t="s">
        <v>11</v>
      </c>
      <c r="C162" s="18" t="s">
        <v>422</v>
      </c>
      <c r="D162" s="10">
        <v>5</v>
      </c>
      <c r="E162" s="18">
        <v>12</v>
      </c>
      <c r="F162" s="18" t="s">
        <v>0</v>
      </c>
      <c r="G162" s="18" t="s">
        <v>425</v>
      </c>
    </row>
    <row r="163" spans="1:7" s="73" customFormat="1" ht="20.100000000000001" hidden="1" customHeight="1">
      <c r="A163" s="85" t="s">
        <v>470</v>
      </c>
      <c r="B163" s="86" t="s">
        <v>11</v>
      </c>
      <c r="C163" s="85" t="s">
        <v>467</v>
      </c>
      <c r="D163" s="10">
        <v>5</v>
      </c>
      <c r="E163" s="84">
        <v>12</v>
      </c>
      <c r="F163" s="18" t="s">
        <v>0</v>
      </c>
      <c r="G163" s="84" t="s">
        <v>469</v>
      </c>
    </row>
    <row r="164" spans="1:7" s="73" customFormat="1" ht="20.100000000000001" customHeight="1">
      <c r="A164" s="30" t="s">
        <v>875</v>
      </c>
      <c r="B164" s="29" t="s">
        <v>11</v>
      </c>
      <c r="C164" s="77" t="s">
        <v>604</v>
      </c>
      <c r="D164" s="139">
        <v>5</v>
      </c>
      <c r="E164" s="139">
        <v>12</v>
      </c>
      <c r="F164" s="20" t="s">
        <v>0</v>
      </c>
      <c r="G164" s="11" t="s">
        <v>605</v>
      </c>
    </row>
    <row r="165" spans="1:7" s="73" customFormat="1" ht="20.100000000000001" customHeight="1">
      <c r="A165" s="83" t="s">
        <v>876</v>
      </c>
      <c r="B165" s="29" t="s">
        <v>11</v>
      </c>
      <c r="C165" s="77" t="s">
        <v>604</v>
      </c>
      <c r="D165" s="139">
        <v>5</v>
      </c>
      <c r="E165" s="139">
        <v>12</v>
      </c>
      <c r="F165" s="20" t="s">
        <v>0</v>
      </c>
      <c r="G165" s="11" t="s">
        <v>606</v>
      </c>
    </row>
    <row r="166" spans="1:7" s="73" customFormat="1" ht="20.100000000000001" customHeight="1">
      <c r="A166" s="91" t="s">
        <v>877</v>
      </c>
      <c r="B166" s="29" t="s">
        <v>11</v>
      </c>
      <c r="C166" s="77" t="s">
        <v>604</v>
      </c>
      <c r="D166" s="139">
        <v>5</v>
      </c>
      <c r="E166" s="139">
        <v>12</v>
      </c>
      <c r="F166" s="20" t="s">
        <v>0</v>
      </c>
      <c r="G166" s="11" t="s">
        <v>606</v>
      </c>
    </row>
    <row r="167" spans="1:7" s="73" customFormat="1" ht="20.100000000000001" customHeight="1">
      <c r="A167" s="92" t="s">
        <v>878</v>
      </c>
      <c r="B167" s="29" t="s">
        <v>11</v>
      </c>
      <c r="C167" s="77" t="s">
        <v>604</v>
      </c>
      <c r="D167" s="139">
        <v>5</v>
      </c>
      <c r="E167" s="139">
        <v>12</v>
      </c>
      <c r="F167" s="20" t="s">
        <v>0</v>
      </c>
      <c r="G167" s="11" t="s">
        <v>606</v>
      </c>
    </row>
    <row r="168" spans="1:7" s="73" customFormat="1" ht="20.100000000000001" hidden="1" customHeight="1">
      <c r="A168" s="10" t="s">
        <v>703</v>
      </c>
      <c r="B168" s="10"/>
      <c r="C168" s="10">
        <v>71</v>
      </c>
      <c r="D168" s="10">
        <v>5</v>
      </c>
      <c r="E168" s="10">
        <v>12</v>
      </c>
      <c r="F168" s="18" t="s">
        <v>0</v>
      </c>
      <c r="G168" s="10"/>
    </row>
    <row r="169" spans="1:7" s="73" customFormat="1" ht="20.100000000000001" hidden="1" customHeight="1">
      <c r="A169" s="10" t="s">
        <v>230</v>
      </c>
      <c r="B169" s="10"/>
      <c r="C169" s="10">
        <v>71</v>
      </c>
      <c r="D169" s="10">
        <v>5</v>
      </c>
      <c r="E169" s="10">
        <v>12</v>
      </c>
      <c r="F169" s="18" t="s">
        <v>0</v>
      </c>
      <c r="G169" s="10"/>
    </row>
    <row r="170" spans="1:7" s="73" customFormat="1" ht="20.100000000000001" hidden="1" customHeight="1">
      <c r="A170" s="10" t="s">
        <v>711</v>
      </c>
      <c r="B170" s="10"/>
      <c r="C170" s="10">
        <v>85</v>
      </c>
      <c r="D170" s="10">
        <v>5</v>
      </c>
      <c r="E170" s="10">
        <v>12</v>
      </c>
      <c r="F170" s="18" t="s">
        <v>0</v>
      </c>
      <c r="G170" s="10"/>
    </row>
    <row r="171" spans="1:7" s="73" customFormat="1" ht="20.100000000000001" hidden="1" customHeight="1">
      <c r="A171" s="10" t="s">
        <v>767</v>
      </c>
      <c r="B171" s="10"/>
      <c r="C171" s="10">
        <v>106</v>
      </c>
      <c r="D171" s="10">
        <v>5</v>
      </c>
      <c r="E171" s="10">
        <v>12</v>
      </c>
      <c r="F171" s="18" t="s">
        <v>0</v>
      </c>
      <c r="G171" s="10"/>
    </row>
    <row r="172" spans="1:7" s="73" customFormat="1" ht="20.100000000000001" hidden="1" customHeight="1">
      <c r="A172" s="10" t="s">
        <v>47</v>
      </c>
      <c r="B172" s="10" t="s">
        <v>10</v>
      </c>
      <c r="C172" s="18" t="s">
        <v>9</v>
      </c>
      <c r="D172" s="10">
        <v>5</v>
      </c>
      <c r="E172" s="18">
        <v>11</v>
      </c>
      <c r="F172" s="18" t="s">
        <v>0</v>
      </c>
      <c r="G172" s="18" t="s">
        <v>43</v>
      </c>
    </row>
    <row r="173" spans="1:7" s="73" customFormat="1" ht="20.100000000000001" hidden="1" customHeight="1">
      <c r="A173" s="10" t="s">
        <v>53</v>
      </c>
      <c r="B173" s="10" t="s">
        <v>11</v>
      </c>
      <c r="C173" s="18" t="s">
        <v>9</v>
      </c>
      <c r="D173" s="10">
        <v>5</v>
      </c>
      <c r="E173" s="18">
        <v>11</v>
      </c>
      <c r="F173" s="18" t="s">
        <v>0</v>
      </c>
      <c r="G173" s="18" t="s">
        <v>43</v>
      </c>
    </row>
    <row r="174" spans="1:7" s="73" customFormat="1" ht="20.100000000000001" hidden="1" customHeight="1">
      <c r="A174" s="10" t="s">
        <v>68</v>
      </c>
      <c r="B174" s="10" t="s">
        <v>11</v>
      </c>
      <c r="C174" s="18" t="s">
        <v>9</v>
      </c>
      <c r="D174" s="10">
        <v>5</v>
      </c>
      <c r="E174" s="18">
        <v>11</v>
      </c>
      <c r="F174" s="18" t="s">
        <v>0</v>
      </c>
      <c r="G174" s="18" t="s">
        <v>72</v>
      </c>
    </row>
    <row r="175" spans="1:7" s="73" customFormat="1" ht="20.100000000000001" hidden="1" customHeight="1">
      <c r="A175" s="18" t="s">
        <v>106</v>
      </c>
      <c r="B175" s="18" t="s">
        <v>77</v>
      </c>
      <c r="C175" s="18" t="s">
        <v>99</v>
      </c>
      <c r="D175" s="10">
        <v>5</v>
      </c>
      <c r="E175" s="18">
        <v>11</v>
      </c>
      <c r="F175" s="18" t="s">
        <v>0</v>
      </c>
      <c r="G175" s="69" t="s">
        <v>105</v>
      </c>
    </row>
    <row r="176" spans="1:7" s="73" customFormat="1" ht="20.100000000000001" hidden="1" customHeight="1">
      <c r="A176" s="18" t="s">
        <v>243</v>
      </c>
      <c r="B176" s="18" t="str">
        <f>$B$9</f>
        <v>Ж</v>
      </c>
      <c r="C176" s="18" t="str">
        <f>$C$7</f>
        <v xml:space="preserve">Сокращенное наименование образовательной организации </v>
      </c>
      <c r="D176" s="10">
        <v>5</v>
      </c>
      <c r="E176" s="18">
        <v>11</v>
      </c>
      <c r="F176" s="18" t="s">
        <v>0</v>
      </c>
      <c r="G176" s="18" t="s">
        <v>600</v>
      </c>
    </row>
    <row r="177" spans="1:7" s="73" customFormat="1" ht="20.100000000000001" hidden="1" customHeight="1">
      <c r="A177" s="69" t="s">
        <v>210</v>
      </c>
      <c r="B177" s="69" t="s">
        <v>11</v>
      </c>
      <c r="C177" s="18" t="s">
        <v>229</v>
      </c>
      <c r="D177" s="10">
        <v>5</v>
      </c>
      <c r="E177" s="10">
        <v>11</v>
      </c>
      <c r="F177" s="18" t="s">
        <v>0</v>
      </c>
      <c r="G177" s="18" t="s">
        <v>235</v>
      </c>
    </row>
    <row r="178" spans="1:7" s="73" customFormat="1" ht="20.100000000000001" hidden="1" customHeight="1">
      <c r="A178" s="18" t="s">
        <v>268</v>
      </c>
      <c r="B178" s="71" t="s">
        <v>10</v>
      </c>
      <c r="C178" s="18" t="s">
        <v>229</v>
      </c>
      <c r="D178" s="10">
        <v>5</v>
      </c>
      <c r="E178" s="10">
        <v>11</v>
      </c>
      <c r="F178" s="18" t="s">
        <v>0</v>
      </c>
      <c r="G178" s="18" t="s">
        <v>235</v>
      </c>
    </row>
    <row r="179" spans="1:7" s="73" customFormat="1" ht="20.100000000000001" hidden="1" customHeight="1">
      <c r="A179" s="69" t="s">
        <v>228</v>
      </c>
      <c r="B179" s="69" t="s">
        <v>10</v>
      </c>
      <c r="C179" s="18" t="s">
        <v>229</v>
      </c>
      <c r="D179" s="10">
        <v>5</v>
      </c>
      <c r="E179" s="10">
        <v>11</v>
      </c>
      <c r="F179" s="18" t="s">
        <v>0</v>
      </c>
      <c r="G179" s="18" t="s">
        <v>235</v>
      </c>
    </row>
    <row r="180" spans="1:7" s="73" customFormat="1" ht="20.100000000000001" hidden="1" customHeight="1">
      <c r="A180" s="69" t="s">
        <v>408</v>
      </c>
      <c r="B180" s="69" t="s">
        <v>11</v>
      </c>
      <c r="C180" s="18" t="s">
        <v>395</v>
      </c>
      <c r="D180" s="10">
        <v>5</v>
      </c>
      <c r="E180" s="69">
        <v>11</v>
      </c>
      <c r="F180" s="18" t="s">
        <v>0</v>
      </c>
      <c r="G180" s="18" t="s">
        <v>399</v>
      </c>
    </row>
    <row r="181" spans="1:7" s="73" customFormat="1" ht="20.100000000000001" hidden="1" customHeight="1">
      <c r="A181" s="93" t="s">
        <v>587</v>
      </c>
      <c r="B181" s="18" t="s">
        <v>11</v>
      </c>
      <c r="C181" s="18" t="s">
        <v>574</v>
      </c>
      <c r="D181" s="10">
        <v>5</v>
      </c>
      <c r="E181" s="18">
        <v>11</v>
      </c>
      <c r="F181" s="18" t="s">
        <v>0</v>
      </c>
      <c r="G181" s="95" t="s">
        <v>588</v>
      </c>
    </row>
    <row r="182" spans="1:7" s="73" customFormat="1" ht="20.100000000000001" hidden="1" customHeight="1">
      <c r="A182" s="74" t="s">
        <v>489</v>
      </c>
      <c r="B182" s="18" t="s">
        <v>10</v>
      </c>
      <c r="C182" s="18" t="s">
        <v>473</v>
      </c>
      <c r="D182" s="10">
        <v>5</v>
      </c>
      <c r="E182" s="18">
        <v>11</v>
      </c>
      <c r="F182" s="18" t="s">
        <v>0</v>
      </c>
      <c r="G182" s="18" t="s">
        <v>478</v>
      </c>
    </row>
    <row r="183" spans="1:7" s="73" customFormat="1" ht="20.100000000000001" hidden="1" customHeight="1">
      <c r="A183" s="74" t="s">
        <v>504</v>
      </c>
      <c r="B183" s="18" t="s">
        <v>11</v>
      </c>
      <c r="C183" s="18" t="s">
        <v>473</v>
      </c>
      <c r="D183" s="10">
        <v>5</v>
      </c>
      <c r="E183" s="69">
        <v>11</v>
      </c>
      <c r="F183" s="18" t="s">
        <v>0</v>
      </c>
      <c r="G183" s="18" t="s">
        <v>474</v>
      </c>
    </row>
    <row r="184" spans="1:7" s="73" customFormat="1" ht="20.100000000000001" customHeight="1">
      <c r="A184" s="70" t="s">
        <v>879</v>
      </c>
      <c r="B184" s="70" t="s">
        <v>10</v>
      </c>
      <c r="C184" s="77" t="s">
        <v>604</v>
      </c>
      <c r="D184" s="139">
        <v>5</v>
      </c>
      <c r="E184" s="139">
        <v>11</v>
      </c>
      <c r="F184" s="20" t="s">
        <v>0</v>
      </c>
      <c r="G184" s="11" t="s">
        <v>605</v>
      </c>
    </row>
    <row r="185" spans="1:7" s="73" customFormat="1" ht="20.100000000000001" customHeight="1">
      <c r="A185" s="96" t="s">
        <v>880</v>
      </c>
      <c r="B185" s="29" t="s">
        <v>10</v>
      </c>
      <c r="C185" s="77" t="s">
        <v>604</v>
      </c>
      <c r="D185" s="139">
        <v>5</v>
      </c>
      <c r="E185" s="139">
        <v>11</v>
      </c>
      <c r="F185" s="20" t="s">
        <v>0</v>
      </c>
      <c r="G185" s="11" t="s">
        <v>606</v>
      </c>
    </row>
    <row r="186" spans="1:7" s="73" customFormat="1" ht="20.100000000000001" customHeight="1">
      <c r="A186" s="97" t="s">
        <v>881</v>
      </c>
      <c r="B186" s="29" t="s">
        <v>11</v>
      </c>
      <c r="C186" s="77" t="s">
        <v>604</v>
      </c>
      <c r="D186" s="139">
        <v>5</v>
      </c>
      <c r="E186" s="139">
        <v>11</v>
      </c>
      <c r="F186" s="20" t="s">
        <v>0</v>
      </c>
      <c r="G186" s="11" t="s">
        <v>605</v>
      </c>
    </row>
    <row r="187" spans="1:7" s="73" customFormat="1" ht="20.100000000000001" hidden="1" customHeight="1">
      <c r="A187" s="18" t="s">
        <v>665</v>
      </c>
      <c r="B187" s="18" t="s">
        <v>11</v>
      </c>
      <c r="C187" s="18" t="s">
        <v>660</v>
      </c>
      <c r="D187" s="10">
        <v>5</v>
      </c>
      <c r="E187" s="18">
        <v>11</v>
      </c>
      <c r="F187" s="18" t="s">
        <v>0</v>
      </c>
      <c r="G187" s="18" t="s">
        <v>664</v>
      </c>
    </row>
    <row r="188" spans="1:7" s="73" customFormat="1" ht="20.100000000000001" hidden="1" customHeight="1">
      <c r="A188" s="10" t="s">
        <v>699</v>
      </c>
      <c r="B188" s="10"/>
      <c r="C188" s="18" t="s">
        <v>372</v>
      </c>
      <c r="D188" s="10">
        <v>5</v>
      </c>
      <c r="E188" s="10">
        <v>11</v>
      </c>
      <c r="F188" s="18" t="s">
        <v>0</v>
      </c>
      <c r="G188" s="10"/>
    </row>
    <row r="189" spans="1:7" s="73" customFormat="1" ht="20.100000000000001" hidden="1" customHeight="1">
      <c r="A189" s="10" t="s">
        <v>705</v>
      </c>
      <c r="B189" s="10"/>
      <c r="C189" s="10">
        <v>71</v>
      </c>
      <c r="D189" s="10">
        <v>5</v>
      </c>
      <c r="E189" s="10">
        <v>11</v>
      </c>
      <c r="F189" s="18" t="s">
        <v>0</v>
      </c>
      <c r="G189" s="10"/>
    </row>
    <row r="190" spans="1:7" s="73" customFormat="1" ht="20.100000000000001" hidden="1" customHeight="1">
      <c r="A190" s="10" t="s">
        <v>706</v>
      </c>
      <c r="B190" s="10"/>
      <c r="C190" s="10">
        <v>71</v>
      </c>
      <c r="D190" s="10">
        <v>5</v>
      </c>
      <c r="E190" s="10">
        <v>11</v>
      </c>
      <c r="F190" s="18" t="s">
        <v>0</v>
      </c>
      <c r="G190" s="10"/>
    </row>
    <row r="191" spans="1:7" s="73" customFormat="1" ht="20.100000000000001" hidden="1" customHeight="1">
      <c r="A191" s="10" t="s">
        <v>725</v>
      </c>
      <c r="B191" s="10"/>
      <c r="C191" s="10">
        <v>69</v>
      </c>
      <c r="D191" s="10">
        <v>5</v>
      </c>
      <c r="E191" s="10">
        <v>11</v>
      </c>
      <c r="F191" s="18" t="s">
        <v>0</v>
      </c>
      <c r="G191" s="10"/>
    </row>
    <row r="192" spans="1:7" s="73" customFormat="1" ht="20.100000000000001" hidden="1" customHeight="1">
      <c r="A192" s="10" t="s">
        <v>48</v>
      </c>
      <c r="B192" s="10" t="s">
        <v>11</v>
      </c>
      <c r="C192" s="18" t="s">
        <v>9</v>
      </c>
      <c r="D192" s="10">
        <v>5</v>
      </c>
      <c r="E192" s="18">
        <v>10</v>
      </c>
      <c r="F192" s="18" t="s">
        <v>0</v>
      </c>
      <c r="G192" s="18" t="s">
        <v>43</v>
      </c>
    </row>
    <row r="193" spans="1:9" s="73" customFormat="1" ht="20.100000000000001" hidden="1" customHeight="1">
      <c r="A193" s="10" t="s">
        <v>49</v>
      </c>
      <c r="B193" s="10" t="s">
        <v>10</v>
      </c>
      <c r="C193" s="18" t="s">
        <v>9</v>
      </c>
      <c r="D193" s="10">
        <v>5</v>
      </c>
      <c r="E193" s="18">
        <v>10</v>
      </c>
      <c r="F193" s="18" t="s">
        <v>0</v>
      </c>
      <c r="G193" s="18" t="s">
        <v>43</v>
      </c>
    </row>
    <row r="194" spans="1:9" s="73" customFormat="1" ht="20.100000000000001" hidden="1" customHeight="1">
      <c r="A194" s="69" t="s">
        <v>121</v>
      </c>
      <c r="B194" s="69" t="str">
        <f>$B$9</f>
        <v>Ж</v>
      </c>
      <c r="C194" s="18" t="str">
        <f>$C$7</f>
        <v xml:space="preserve">Сокращенное наименование образовательной организации </v>
      </c>
      <c r="D194" s="10">
        <v>5</v>
      </c>
      <c r="E194" s="18">
        <v>10</v>
      </c>
      <c r="F194" s="18" t="s">
        <v>0</v>
      </c>
      <c r="G194" s="18" t="s">
        <v>235</v>
      </c>
    </row>
    <row r="195" spans="1:9" s="73" customFormat="1" ht="20.100000000000001" hidden="1" customHeight="1">
      <c r="A195" s="69" t="s">
        <v>244</v>
      </c>
      <c r="B195" s="69" t="str">
        <f>$B$7</f>
        <v>Пол (М/Ж)</v>
      </c>
      <c r="C195" s="18" t="str">
        <f>$C$7</f>
        <v xml:space="preserve">Сокращенное наименование образовательной организации </v>
      </c>
      <c r="D195" s="10">
        <v>5</v>
      </c>
      <c r="E195" s="10">
        <v>10</v>
      </c>
      <c r="F195" s="18" t="s">
        <v>0</v>
      </c>
      <c r="G195" s="18" t="s">
        <v>600</v>
      </c>
    </row>
    <row r="196" spans="1:9" s="73" customFormat="1" ht="20.100000000000001" hidden="1" customHeight="1">
      <c r="A196" s="18" t="s">
        <v>247</v>
      </c>
      <c r="B196" s="18" t="str">
        <f>$B$9</f>
        <v>Ж</v>
      </c>
      <c r="C196" s="18" t="str">
        <f>$C$7</f>
        <v xml:space="preserve">Сокращенное наименование образовательной организации </v>
      </c>
      <c r="D196" s="10">
        <v>5</v>
      </c>
      <c r="E196" s="10">
        <v>10</v>
      </c>
      <c r="F196" s="18" t="s">
        <v>0</v>
      </c>
      <c r="G196" s="18" t="s">
        <v>600</v>
      </c>
    </row>
    <row r="197" spans="1:9" s="73" customFormat="1" ht="20.100000000000001" hidden="1" customHeight="1">
      <c r="A197" s="23" t="s">
        <v>378</v>
      </c>
      <c r="B197" s="47" t="s">
        <v>11</v>
      </c>
      <c r="C197" s="18" t="s">
        <v>372</v>
      </c>
      <c r="D197" s="10">
        <v>5</v>
      </c>
      <c r="E197" s="11">
        <v>10</v>
      </c>
      <c r="F197" s="18" t="s">
        <v>0</v>
      </c>
      <c r="G197" s="22" t="s">
        <v>374</v>
      </c>
      <c r="H197" s="98"/>
    </row>
    <row r="198" spans="1:9" s="73" customFormat="1" ht="20.100000000000001" hidden="1" customHeight="1">
      <c r="A198" s="93" t="s">
        <v>595</v>
      </c>
      <c r="B198" s="18" t="s">
        <v>10</v>
      </c>
      <c r="C198" s="18" t="s">
        <v>574</v>
      </c>
      <c r="D198" s="10">
        <v>5</v>
      </c>
      <c r="E198" s="18">
        <v>10</v>
      </c>
      <c r="F198" s="18" t="s">
        <v>0</v>
      </c>
      <c r="G198" s="69" t="s">
        <v>592</v>
      </c>
    </row>
    <row r="199" spans="1:9" s="73" customFormat="1" ht="20.100000000000001" hidden="1" customHeight="1">
      <c r="A199" s="74" t="s">
        <v>488</v>
      </c>
      <c r="B199" s="18" t="s">
        <v>77</v>
      </c>
      <c r="C199" s="18" t="s">
        <v>473</v>
      </c>
      <c r="D199" s="10">
        <v>5</v>
      </c>
      <c r="E199" s="69">
        <v>10</v>
      </c>
      <c r="F199" s="18" t="s">
        <v>0</v>
      </c>
      <c r="G199" s="18" t="s">
        <v>474</v>
      </c>
    </row>
    <row r="200" spans="1:9" s="73" customFormat="1" ht="20.100000000000001" customHeight="1">
      <c r="A200" s="91" t="s">
        <v>882</v>
      </c>
      <c r="B200" s="29" t="s">
        <v>11</v>
      </c>
      <c r="C200" s="77" t="s">
        <v>604</v>
      </c>
      <c r="D200" s="139">
        <v>5</v>
      </c>
      <c r="E200" s="139">
        <v>10</v>
      </c>
      <c r="F200" s="20" t="s">
        <v>0</v>
      </c>
      <c r="G200" s="11" t="s">
        <v>606</v>
      </c>
    </row>
    <row r="201" spans="1:9" s="73" customFormat="1" ht="20.100000000000001" customHeight="1">
      <c r="A201" s="89" t="s">
        <v>883</v>
      </c>
      <c r="B201" s="29" t="s">
        <v>11</v>
      </c>
      <c r="C201" s="77" t="s">
        <v>604</v>
      </c>
      <c r="D201" s="139">
        <v>5</v>
      </c>
      <c r="E201" s="139">
        <v>10</v>
      </c>
      <c r="F201" s="20" t="s">
        <v>0</v>
      </c>
      <c r="G201" s="11" t="s">
        <v>606</v>
      </c>
    </row>
    <row r="202" spans="1:9" s="73" customFormat="1" ht="20.100000000000001" hidden="1" customHeight="1">
      <c r="A202" s="18" t="s">
        <v>637</v>
      </c>
      <c r="B202" s="18" t="s">
        <v>10</v>
      </c>
      <c r="C202" s="18" t="s">
        <v>627</v>
      </c>
      <c r="D202" s="10">
        <v>5</v>
      </c>
      <c r="E202" s="18">
        <v>10</v>
      </c>
      <c r="F202" s="18" t="s">
        <v>0</v>
      </c>
      <c r="G202" s="18" t="s">
        <v>633</v>
      </c>
      <c r="H202" s="66"/>
      <c r="I202" s="66"/>
    </row>
    <row r="203" spans="1:9" s="73" customFormat="1" ht="20.100000000000001" hidden="1" customHeight="1">
      <c r="A203" s="18" t="s">
        <v>642</v>
      </c>
      <c r="B203" s="71" t="s">
        <v>11</v>
      </c>
      <c r="C203" s="18" t="s">
        <v>627</v>
      </c>
      <c r="D203" s="10">
        <v>5</v>
      </c>
      <c r="E203" s="18">
        <v>10</v>
      </c>
      <c r="F203" s="18" t="s">
        <v>0</v>
      </c>
      <c r="G203" s="18" t="s">
        <v>633</v>
      </c>
      <c r="H203" s="66"/>
      <c r="I203" s="66"/>
    </row>
    <row r="204" spans="1:9" s="73" customFormat="1" ht="20.100000000000001" hidden="1" customHeight="1">
      <c r="A204" s="10" t="s">
        <v>420</v>
      </c>
      <c r="B204" s="10"/>
      <c r="C204" s="10">
        <v>69</v>
      </c>
      <c r="D204" s="10">
        <v>5</v>
      </c>
      <c r="E204" s="10">
        <v>10</v>
      </c>
      <c r="F204" s="18" t="s">
        <v>0</v>
      </c>
      <c r="G204" s="10"/>
    </row>
    <row r="205" spans="1:9" s="73" customFormat="1" ht="20.100000000000001" hidden="1" customHeight="1">
      <c r="A205" s="10" t="s">
        <v>730</v>
      </c>
      <c r="B205" s="10"/>
      <c r="C205" s="10">
        <v>69</v>
      </c>
      <c r="D205" s="10">
        <v>5</v>
      </c>
      <c r="E205" s="10">
        <v>10</v>
      </c>
      <c r="F205" s="18" t="s">
        <v>0</v>
      </c>
      <c r="G205" s="10"/>
    </row>
    <row r="206" spans="1:9" s="73" customFormat="1" ht="20.100000000000001" hidden="1" customHeight="1">
      <c r="A206" s="10" t="s">
        <v>734</v>
      </c>
      <c r="B206" s="10"/>
      <c r="C206" s="10">
        <v>69</v>
      </c>
      <c r="D206" s="10">
        <v>5</v>
      </c>
      <c r="E206" s="10">
        <v>10</v>
      </c>
      <c r="F206" s="18" t="s">
        <v>0</v>
      </c>
      <c r="G206" s="10"/>
    </row>
    <row r="207" spans="1:9" s="73" customFormat="1" ht="20.100000000000001" hidden="1" customHeight="1">
      <c r="A207" s="10" t="s">
        <v>439</v>
      </c>
      <c r="B207" s="10"/>
      <c r="C207" s="10">
        <v>61</v>
      </c>
      <c r="D207" s="10">
        <v>5</v>
      </c>
      <c r="E207" s="10">
        <v>10</v>
      </c>
      <c r="F207" s="18" t="s">
        <v>0</v>
      </c>
      <c r="G207" s="10"/>
    </row>
    <row r="208" spans="1:9" s="73" customFormat="1" ht="20.100000000000001" hidden="1" customHeight="1">
      <c r="A208" s="10" t="s">
        <v>13</v>
      </c>
      <c r="B208" s="10"/>
      <c r="C208" s="10">
        <v>64</v>
      </c>
      <c r="D208" s="10">
        <v>5</v>
      </c>
      <c r="E208" s="10">
        <v>10</v>
      </c>
      <c r="F208" s="18" t="s">
        <v>0</v>
      </c>
      <c r="G208" s="10"/>
    </row>
    <row r="209" spans="1:9" s="73" customFormat="1" ht="20.100000000000001" hidden="1" customHeight="1">
      <c r="A209" s="10" t="s">
        <v>766</v>
      </c>
      <c r="B209" s="10"/>
      <c r="C209" s="10">
        <v>106</v>
      </c>
      <c r="D209" s="10">
        <v>5</v>
      </c>
      <c r="E209" s="10">
        <v>10</v>
      </c>
      <c r="F209" s="18" t="s">
        <v>0</v>
      </c>
      <c r="G209" s="10"/>
    </row>
    <row r="210" spans="1:9" s="73" customFormat="1" ht="20.100000000000001" hidden="1" customHeight="1">
      <c r="A210" s="10" t="s">
        <v>61</v>
      </c>
      <c r="B210" s="10" t="s">
        <v>11</v>
      </c>
      <c r="C210" s="18" t="s">
        <v>9</v>
      </c>
      <c r="D210" s="10">
        <v>5</v>
      </c>
      <c r="E210" s="18">
        <v>9</v>
      </c>
      <c r="F210" s="18" t="s">
        <v>0</v>
      </c>
      <c r="G210" s="18" t="s">
        <v>72</v>
      </c>
    </row>
    <row r="211" spans="1:9" s="73" customFormat="1" ht="20.100000000000001" hidden="1" customHeight="1">
      <c r="A211" s="10" t="s">
        <v>70</v>
      </c>
      <c r="B211" s="10" t="s">
        <v>11</v>
      </c>
      <c r="C211" s="18" t="s">
        <v>9</v>
      </c>
      <c r="D211" s="10">
        <v>5</v>
      </c>
      <c r="E211" s="18">
        <v>9</v>
      </c>
      <c r="F211" s="18" t="s">
        <v>0</v>
      </c>
      <c r="G211" s="18" t="s">
        <v>72</v>
      </c>
    </row>
    <row r="212" spans="1:9" s="73" customFormat="1" ht="20.100000000000001" hidden="1" customHeight="1">
      <c r="A212" s="69" t="s">
        <v>107</v>
      </c>
      <c r="B212" s="69" t="s">
        <v>77</v>
      </c>
      <c r="C212" s="18" t="s">
        <v>99</v>
      </c>
      <c r="D212" s="10">
        <v>5</v>
      </c>
      <c r="E212" s="69">
        <v>9</v>
      </c>
      <c r="F212" s="18" t="s">
        <v>0</v>
      </c>
      <c r="G212" s="69" t="s">
        <v>105</v>
      </c>
    </row>
    <row r="213" spans="1:9" s="73" customFormat="1" ht="20.100000000000001" hidden="1" customHeight="1">
      <c r="A213" s="69" t="s">
        <v>203</v>
      </c>
      <c r="B213" s="69" t="s">
        <v>10</v>
      </c>
      <c r="C213" s="18" t="s">
        <v>204</v>
      </c>
      <c r="D213" s="10">
        <v>5</v>
      </c>
      <c r="E213" s="69">
        <v>9</v>
      </c>
      <c r="F213" s="18" t="s">
        <v>0</v>
      </c>
      <c r="G213" s="69" t="s">
        <v>205</v>
      </c>
    </row>
    <row r="214" spans="1:9" s="73" customFormat="1" ht="20.100000000000001" hidden="1" customHeight="1">
      <c r="A214" s="47" t="s">
        <v>396</v>
      </c>
      <c r="B214" s="47" t="s">
        <v>11</v>
      </c>
      <c r="C214" s="18" t="s">
        <v>395</v>
      </c>
      <c r="D214" s="10">
        <v>5</v>
      </c>
      <c r="E214" s="47">
        <v>9</v>
      </c>
      <c r="F214" s="18" t="s">
        <v>0</v>
      </c>
      <c r="G214" s="18" t="s">
        <v>397</v>
      </c>
    </row>
    <row r="215" spans="1:9" s="73" customFormat="1" ht="20.100000000000001" hidden="1" customHeight="1">
      <c r="A215" s="18" t="s">
        <v>424</v>
      </c>
      <c r="B215" s="18" t="s">
        <v>11</v>
      </c>
      <c r="C215" s="18" t="s">
        <v>422</v>
      </c>
      <c r="D215" s="10">
        <v>5</v>
      </c>
      <c r="E215" s="18">
        <v>9</v>
      </c>
      <c r="F215" s="18" t="s">
        <v>0</v>
      </c>
      <c r="G215" s="18" t="s">
        <v>425</v>
      </c>
    </row>
    <row r="216" spans="1:9" s="73" customFormat="1" ht="20.100000000000001" hidden="1" customHeight="1">
      <c r="A216" s="18" t="s">
        <v>447</v>
      </c>
      <c r="B216" s="18" t="s">
        <v>11</v>
      </c>
      <c r="C216" s="18" t="s">
        <v>445</v>
      </c>
      <c r="D216" s="10">
        <v>5</v>
      </c>
      <c r="E216" s="18">
        <v>9</v>
      </c>
      <c r="F216" s="18" t="s">
        <v>0</v>
      </c>
      <c r="G216" s="18" t="s">
        <v>446</v>
      </c>
    </row>
    <row r="217" spans="1:9" s="73" customFormat="1" ht="20.100000000000001" hidden="1" customHeight="1">
      <c r="A217" s="18" t="s">
        <v>449</v>
      </c>
      <c r="B217" s="18" t="s">
        <v>10</v>
      </c>
      <c r="C217" s="18" t="s">
        <v>445</v>
      </c>
      <c r="D217" s="10">
        <v>5</v>
      </c>
      <c r="E217" s="18">
        <v>9</v>
      </c>
      <c r="F217" s="18" t="s">
        <v>0</v>
      </c>
      <c r="G217" s="18" t="s">
        <v>446</v>
      </c>
    </row>
    <row r="218" spans="1:9" s="73" customFormat="1" ht="20.100000000000001" hidden="1" customHeight="1">
      <c r="A218" s="99" t="s">
        <v>591</v>
      </c>
      <c r="B218" s="18" t="s">
        <v>11</v>
      </c>
      <c r="C218" s="18" t="s">
        <v>574</v>
      </c>
      <c r="D218" s="10">
        <v>5</v>
      </c>
      <c r="E218" s="18">
        <v>9</v>
      </c>
      <c r="F218" s="18" t="s">
        <v>0</v>
      </c>
      <c r="G218" s="95" t="s">
        <v>588</v>
      </c>
    </row>
    <row r="219" spans="1:9" s="73" customFormat="1" ht="20.100000000000001" hidden="1" customHeight="1">
      <c r="A219" s="93" t="s">
        <v>594</v>
      </c>
      <c r="B219" s="69" t="s">
        <v>11</v>
      </c>
      <c r="C219" s="18" t="s">
        <v>574</v>
      </c>
      <c r="D219" s="10">
        <v>5</v>
      </c>
      <c r="E219" s="69">
        <v>9</v>
      </c>
      <c r="F219" s="18" t="s">
        <v>0</v>
      </c>
      <c r="G219" s="69" t="s">
        <v>592</v>
      </c>
    </row>
    <row r="220" spans="1:9" s="73" customFormat="1" ht="20.100000000000001" hidden="1" customHeight="1">
      <c r="A220" s="74" t="s">
        <v>506</v>
      </c>
      <c r="B220" s="69" t="s">
        <v>104</v>
      </c>
      <c r="C220" s="18" t="s">
        <v>473</v>
      </c>
      <c r="D220" s="10">
        <v>5</v>
      </c>
      <c r="E220" s="69">
        <v>9</v>
      </c>
      <c r="F220" s="18" t="s">
        <v>0</v>
      </c>
      <c r="G220" s="18" t="s">
        <v>478</v>
      </c>
    </row>
    <row r="221" spans="1:9" s="73" customFormat="1" ht="20.100000000000001" customHeight="1">
      <c r="A221" s="92" t="s">
        <v>884</v>
      </c>
      <c r="B221" s="29" t="s">
        <v>11</v>
      </c>
      <c r="C221" s="77" t="s">
        <v>604</v>
      </c>
      <c r="D221" s="139">
        <v>5</v>
      </c>
      <c r="E221" s="139">
        <v>9</v>
      </c>
      <c r="F221" s="20" t="s">
        <v>0</v>
      </c>
      <c r="G221" s="11" t="s">
        <v>606</v>
      </c>
    </row>
    <row r="222" spans="1:9" s="73" customFormat="1" ht="20.100000000000001" hidden="1" customHeight="1">
      <c r="A222" s="100" t="s">
        <v>629</v>
      </c>
      <c r="B222" s="18" t="s">
        <v>11</v>
      </c>
      <c r="C222" s="18" t="s">
        <v>627</v>
      </c>
      <c r="D222" s="10">
        <v>5</v>
      </c>
      <c r="E222" s="18">
        <v>9</v>
      </c>
      <c r="F222" s="18" t="s">
        <v>0</v>
      </c>
      <c r="G222" s="18" t="s">
        <v>630</v>
      </c>
      <c r="H222" s="66"/>
      <c r="I222" s="66"/>
    </row>
    <row r="223" spans="1:9" s="73" customFormat="1" ht="20.100000000000001" hidden="1" customHeight="1">
      <c r="A223" s="10" t="s">
        <v>698</v>
      </c>
      <c r="B223" s="10"/>
      <c r="C223" s="18" t="s">
        <v>372</v>
      </c>
      <c r="D223" s="10">
        <v>5</v>
      </c>
      <c r="E223" s="10">
        <v>9</v>
      </c>
      <c r="F223" s="18" t="s">
        <v>0</v>
      </c>
      <c r="G223" s="10"/>
    </row>
    <row r="224" spans="1:9" s="73" customFormat="1" ht="20.100000000000001" hidden="1" customHeight="1">
      <c r="A224" s="10" t="s">
        <v>267</v>
      </c>
      <c r="B224" s="10"/>
      <c r="C224" s="10">
        <v>99</v>
      </c>
      <c r="D224" s="10">
        <v>5</v>
      </c>
      <c r="E224" s="10">
        <v>9</v>
      </c>
      <c r="F224" s="18" t="s">
        <v>0</v>
      </c>
      <c r="G224" s="10"/>
    </row>
    <row r="225" spans="1:7" s="73" customFormat="1" ht="20.100000000000001" hidden="1" customHeight="1">
      <c r="A225" s="10" t="s">
        <v>733</v>
      </c>
      <c r="B225" s="10"/>
      <c r="C225" s="10">
        <v>69</v>
      </c>
      <c r="D225" s="10">
        <v>5</v>
      </c>
      <c r="E225" s="10">
        <v>9</v>
      </c>
      <c r="F225" s="18" t="s">
        <v>0</v>
      </c>
      <c r="G225" s="10"/>
    </row>
    <row r="226" spans="1:7" s="73" customFormat="1" ht="20.100000000000001" hidden="1" customHeight="1">
      <c r="A226" s="10" t="s">
        <v>475</v>
      </c>
      <c r="B226" s="10"/>
      <c r="C226" s="10">
        <v>69</v>
      </c>
      <c r="D226" s="10">
        <v>5</v>
      </c>
      <c r="E226" s="10">
        <v>9</v>
      </c>
      <c r="F226" s="18" t="s">
        <v>0</v>
      </c>
      <c r="G226" s="10"/>
    </row>
    <row r="227" spans="1:7" s="73" customFormat="1" ht="20.100000000000001" hidden="1" customHeight="1">
      <c r="A227" s="10" t="s">
        <v>550</v>
      </c>
      <c r="B227" s="10"/>
      <c r="C227" s="10">
        <v>69</v>
      </c>
      <c r="D227" s="10">
        <v>5</v>
      </c>
      <c r="E227" s="10">
        <v>9</v>
      </c>
      <c r="F227" s="18" t="s">
        <v>0</v>
      </c>
      <c r="G227" s="10"/>
    </row>
    <row r="228" spans="1:7" s="73" customFormat="1" ht="20.100000000000001" hidden="1" customHeight="1">
      <c r="A228" s="10" t="s">
        <v>769</v>
      </c>
      <c r="B228" s="10"/>
      <c r="C228" s="10">
        <v>106</v>
      </c>
      <c r="D228" s="10">
        <v>5</v>
      </c>
      <c r="E228" s="10">
        <v>9</v>
      </c>
      <c r="F228" s="18" t="s">
        <v>0</v>
      </c>
      <c r="G228" s="10"/>
    </row>
    <row r="229" spans="1:7" s="73" customFormat="1" ht="20.100000000000001" hidden="1" customHeight="1">
      <c r="A229" s="10" t="s">
        <v>52</v>
      </c>
      <c r="B229" s="10" t="s">
        <v>11</v>
      </c>
      <c r="C229" s="18" t="s">
        <v>9</v>
      </c>
      <c r="D229" s="10">
        <v>5</v>
      </c>
      <c r="E229" s="18">
        <v>8</v>
      </c>
      <c r="F229" s="18" t="s">
        <v>0</v>
      </c>
      <c r="G229" s="18" t="s">
        <v>43</v>
      </c>
    </row>
    <row r="230" spans="1:7" s="73" customFormat="1" ht="20.100000000000001" hidden="1" customHeight="1">
      <c r="A230" s="10" t="s">
        <v>57</v>
      </c>
      <c r="B230" s="10" t="s">
        <v>11</v>
      </c>
      <c r="C230" s="18" t="s">
        <v>9</v>
      </c>
      <c r="D230" s="10">
        <v>5</v>
      </c>
      <c r="E230" s="18">
        <v>8</v>
      </c>
      <c r="F230" s="18" t="s">
        <v>0</v>
      </c>
      <c r="G230" s="18" t="s">
        <v>43</v>
      </c>
    </row>
    <row r="231" spans="1:7" s="73" customFormat="1" ht="20.100000000000001" hidden="1" customHeight="1">
      <c r="A231" s="10" t="s">
        <v>58</v>
      </c>
      <c r="B231" s="10" t="s">
        <v>11</v>
      </c>
      <c r="C231" s="18" t="s">
        <v>9</v>
      </c>
      <c r="D231" s="10">
        <v>5</v>
      </c>
      <c r="E231" s="18">
        <v>8</v>
      </c>
      <c r="F231" s="18" t="s">
        <v>0</v>
      </c>
      <c r="G231" s="18" t="s">
        <v>43</v>
      </c>
    </row>
    <row r="232" spans="1:7" s="73" customFormat="1" ht="20.100000000000001" hidden="1" customHeight="1">
      <c r="A232" s="10" t="s">
        <v>67</v>
      </c>
      <c r="B232" s="10" t="s">
        <v>11</v>
      </c>
      <c r="C232" s="18" t="s">
        <v>9</v>
      </c>
      <c r="D232" s="10">
        <v>5</v>
      </c>
      <c r="E232" s="18">
        <v>8</v>
      </c>
      <c r="F232" s="18" t="s">
        <v>0</v>
      </c>
      <c r="G232" s="18" t="s">
        <v>72</v>
      </c>
    </row>
    <row r="233" spans="1:7" s="73" customFormat="1" ht="20.100000000000001" hidden="1" customHeight="1">
      <c r="A233" s="69" t="s">
        <v>14</v>
      </c>
      <c r="B233" s="69" t="s">
        <v>11</v>
      </c>
      <c r="C233" s="18" t="s">
        <v>229</v>
      </c>
      <c r="D233" s="10">
        <v>5</v>
      </c>
      <c r="E233" s="10">
        <v>8</v>
      </c>
      <c r="F233" s="18" t="s">
        <v>0</v>
      </c>
      <c r="G233" s="18" t="s">
        <v>235</v>
      </c>
    </row>
    <row r="234" spans="1:7" s="73" customFormat="1" ht="20.100000000000001" hidden="1" customHeight="1">
      <c r="A234" s="18" t="s">
        <v>398</v>
      </c>
      <c r="B234" s="18" t="s">
        <v>11</v>
      </c>
      <c r="C234" s="18" t="s">
        <v>395</v>
      </c>
      <c r="D234" s="10">
        <v>5</v>
      </c>
      <c r="E234" s="18">
        <v>8</v>
      </c>
      <c r="F234" s="18" t="s">
        <v>0</v>
      </c>
      <c r="G234" s="18" t="s">
        <v>399</v>
      </c>
    </row>
    <row r="235" spans="1:7" s="73" customFormat="1" ht="20.100000000000001" hidden="1" customHeight="1">
      <c r="A235" s="18" t="s">
        <v>400</v>
      </c>
      <c r="B235" s="18" t="s">
        <v>10</v>
      </c>
      <c r="C235" s="18" t="s">
        <v>395</v>
      </c>
      <c r="D235" s="10">
        <v>5</v>
      </c>
      <c r="E235" s="18">
        <v>8</v>
      </c>
      <c r="F235" s="18" t="s">
        <v>0</v>
      </c>
      <c r="G235" s="18" t="s">
        <v>399</v>
      </c>
    </row>
    <row r="236" spans="1:7" s="73" customFormat="1" ht="20.100000000000001" hidden="1" customHeight="1">
      <c r="A236" s="69" t="s">
        <v>402</v>
      </c>
      <c r="B236" s="69" t="s">
        <v>10</v>
      </c>
      <c r="C236" s="18" t="s">
        <v>395</v>
      </c>
      <c r="D236" s="10">
        <v>5</v>
      </c>
      <c r="E236" s="69">
        <v>8</v>
      </c>
      <c r="F236" s="18" t="s">
        <v>0</v>
      </c>
      <c r="G236" s="18" t="s">
        <v>399</v>
      </c>
    </row>
    <row r="237" spans="1:7" s="73" customFormat="1" ht="20.100000000000001" hidden="1" customHeight="1">
      <c r="A237" s="18" t="s">
        <v>403</v>
      </c>
      <c r="B237" s="69" t="s">
        <v>11</v>
      </c>
      <c r="C237" s="18" t="s">
        <v>395</v>
      </c>
      <c r="D237" s="10">
        <v>5</v>
      </c>
      <c r="E237" s="69">
        <v>8</v>
      </c>
      <c r="F237" s="18" t="s">
        <v>0</v>
      </c>
      <c r="G237" s="18" t="s">
        <v>397</v>
      </c>
    </row>
    <row r="238" spans="1:7" s="73" customFormat="1" ht="20.100000000000001" hidden="1" customHeight="1">
      <c r="A238" s="18" t="s">
        <v>427</v>
      </c>
      <c r="B238" s="18" t="s">
        <v>11</v>
      </c>
      <c r="C238" s="18" t="s">
        <v>422</v>
      </c>
      <c r="D238" s="10">
        <v>5</v>
      </c>
      <c r="E238" s="18">
        <v>8</v>
      </c>
      <c r="F238" s="18" t="s">
        <v>0</v>
      </c>
      <c r="G238" s="18" t="s">
        <v>425</v>
      </c>
    </row>
    <row r="239" spans="1:7" s="73" customFormat="1" ht="20.100000000000001" hidden="1" customHeight="1">
      <c r="A239" s="93" t="s">
        <v>596</v>
      </c>
      <c r="B239" s="69" t="s">
        <v>10</v>
      </c>
      <c r="C239" s="18" t="s">
        <v>574</v>
      </c>
      <c r="D239" s="10">
        <v>5</v>
      </c>
      <c r="E239" s="69">
        <v>8</v>
      </c>
      <c r="F239" s="18" t="s">
        <v>0</v>
      </c>
      <c r="G239" s="69" t="s">
        <v>592</v>
      </c>
    </row>
    <row r="240" spans="1:7" s="73" customFormat="1" ht="20.100000000000001" customHeight="1">
      <c r="A240" s="81" t="s">
        <v>885</v>
      </c>
      <c r="B240" s="29" t="s">
        <v>11</v>
      </c>
      <c r="C240" s="77" t="s">
        <v>604</v>
      </c>
      <c r="D240" s="139">
        <v>5</v>
      </c>
      <c r="E240" s="139">
        <v>8</v>
      </c>
      <c r="F240" s="20" t="s">
        <v>0</v>
      </c>
      <c r="G240" s="11" t="s">
        <v>606</v>
      </c>
    </row>
    <row r="241" spans="1:9" s="73" customFormat="1" ht="20.100000000000001" customHeight="1">
      <c r="A241" s="83" t="s">
        <v>886</v>
      </c>
      <c r="B241" s="29" t="s">
        <v>11</v>
      </c>
      <c r="C241" s="77" t="s">
        <v>604</v>
      </c>
      <c r="D241" s="139">
        <v>5</v>
      </c>
      <c r="E241" s="139">
        <v>8</v>
      </c>
      <c r="F241" s="20" t="s">
        <v>0</v>
      </c>
      <c r="G241" s="11" t="s">
        <v>606</v>
      </c>
    </row>
    <row r="242" spans="1:9" s="73" customFormat="1" ht="20.100000000000001" customHeight="1">
      <c r="A242" s="92" t="s">
        <v>887</v>
      </c>
      <c r="B242" s="29" t="s">
        <v>11</v>
      </c>
      <c r="C242" s="77" t="s">
        <v>604</v>
      </c>
      <c r="D242" s="139">
        <v>5</v>
      </c>
      <c r="E242" s="139">
        <v>8</v>
      </c>
      <c r="F242" s="20" t="s">
        <v>0</v>
      </c>
      <c r="G242" s="11" t="s">
        <v>606</v>
      </c>
    </row>
    <row r="243" spans="1:9" s="73" customFormat="1" ht="20.100000000000001" hidden="1" customHeight="1">
      <c r="A243" s="82" t="s">
        <v>423</v>
      </c>
      <c r="B243" s="82" t="s">
        <v>10</v>
      </c>
      <c r="C243" s="68" t="s">
        <v>612</v>
      </c>
      <c r="D243" s="10">
        <v>5</v>
      </c>
      <c r="E243" s="82">
        <v>8</v>
      </c>
      <c r="F243" s="18" t="s">
        <v>0</v>
      </c>
      <c r="G243" s="82" t="s">
        <v>615</v>
      </c>
      <c r="H243" s="66"/>
      <c r="I243" s="66"/>
    </row>
    <row r="244" spans="1:9" s="73" customFormat="1" ht="20.100000000000001" hidden="1" customHeight="1">
      <c r="A244" s="69" t="s">
        <v>689</v>
      </c>
      <c r="B244" s="10"/>
      <c r="C244" s="18" t="s">
        <v>372</v>
      </c>
      <c r="D244" s="10">
        <v>5</v>
      </c>
      <c r="E244" s="10">
        <v>8</v>
      </c>
      <c r="F244" s="18" t="s">
        <v>0</v>
      </c>
      <c r="G244" s="10"/>
    </row>
    <row r="245" spans="1:9" s="73" customFormat="1" ht="20.100000000000001" hidden="1" customHeight="1">
      <c r="A245" s="18" t="s">
        <v>692</v>
      </c>
      <c r="B245" s="10"/>
      <c r="C245" s="18" t="s">
        <v>372</v>
      </c>
      <c r="D245" s="10">
        <v>5</v>
      </c>
      <c r="E245" s="10">
        <v>8</v>
      </c>
      <c r="F245" s="18" t="s">
        <v>0</v>
      </c>
      <c r="G245" s="10"/>
    </row>
    <row r="246" spans="1:9" s="73" customFormat="1" ht="20.100000000000001" hidden="1" customHeight="1">
      <c r="A246" s="10" t="s">
        <v>377</v>
      </c>
      <c r="B246" s="10"/>
      <c r="C246" s="18" t="s">
        <v>372</v>
      </c>
      <c r="D246" s="10">
        <v>5</v>
      </c>
      <c r="E246" s="10">
        <v>8</v>
      </c>
      <c r="F246" s="18" t="s">
        <v>0</v>
      </c>
      <c r="G246" s="10"/>
    </row>
    <row r="247" spans="1:9" s="73" customFormat="1" ht="20.100000000000001" hidden="1" customHeight="1">
      <c r="A247" s="10" t="s">
        <v>710</v>
      </c>
      <c r="B247" s="10"/>
      <c r="C247" s="10">
        <v>71</v>
      </c>
      <c r="D247" s="10">
        <v>5</v>
      </c>
      <c r="E247" s="10">
        <v>8</v>
      </c>
      <c r="F247" s="18" t="s">
        <v>0</v>
      </c>
      <c r="G247" s="10"/>
    </row>
    <row r="248" spans="1:9" s="73" customFormat="1" ht="20.100000000000001" hidden="1" customHeight="1">
      <c r="A248" s="10" t="s">
        <v>713</v>
      </c>
      <c r="B248" s="10"/>
      <c r="C248" s="10">
        <v>85</v>
      </c>
      <c r="D248" s="10">
        <v>5</v>
      </c>
      <c r="E248" s="10">
        <v>8</v>
      </c>
      <c r="F248" s="18" t="s">
        <v>0</v>
      </c>
      <c r="G248" s="10"/>
    </row>
    <row r="249" spans="1:9" s="73" customFormat="1" ht="20.100000000000001" hidden="1" customHeight="1">
      <c r="A249" s="10" t="s">
        <v>716</v>
      </c>
      <c r="B249" s="10"/>
      <c r="C249" s="10">
        <v>99</v>
      </c>
      <c r="D249" s="10">
        <v>5</v>
      </c>
      <c r="E249" s="10">
        <v>8</v>
      </c>
      <c r="F249" s="18" t="s">
        <v>0</v>
      </c>
      <c r="G249" s="10"/>
    </row>
    <row r="250" spans="1:9" s="66" customFormat="1" ht="20.100000000000001" hidden="1" customHeight="1">
      <c r="A250" s="10" t="s">
        <v>720</v>
      </c>
      <c r="B250" s="10"/>
      <c r="C250" s="10">
        <v>69</v>
      </c>
      <c r="D250" s="10">
        <v>5</v>
      </c>
      <c r="E250" s="10">
        <v>8</v>
      </c>
      <c r="F250" s="18" t="s">
        <v>0</v>
      </c>
      <c r="G250" s="10"/>
      <c r="H250" s="73"/>
      <c r="I250" s="73"/>
    </row>
    <row r="251" spans="1:9" s="66" customFormat="1" ht="20.100000000000001" hidden="1" customHeight="1">
      <c r="A251" s="10" t="s">
        <v>739</v>
      </c>
      <c r="B251" s="10"/>
      <c r="C251" s="10">
        <v>61</v>
      </c>
      <c r="D251" s="10">
        <v>5</v>
      </c>
      <c r="E251" s="10">
        <v>8</v>
      </c>
      <c r="F251" s="18" t="s">
        <v>0</v>
      </c>
      <c r="G251" s="10"/>
      <c r="H251" s="73"/>
      <c r="I251" s="73"/>
    </row>
    <row r="252" spans="1:9" s="66" customFormat="1" ht="20.100000000000001" hidden="1" customHeight="1">
      <c r="A252" s="10" t="s">
        <v>275</v>
      </c>
      <c r="B252" s="10"/>
      <c r="C252" s="10">
        <v>64</v>
      </c>
      <c r="D252" s="10">
        <v>5</v>
      </c>
      <c r="E252" s="10">
        <v>8</v>
      </c>
      <c r="F252" s="18" t="s">
        <v>0</v>
      </c>
      <c r="G252" s="10"/>
      <c r="H252" s="73"/>
      <c r="I252" s="73"/>
    </row>
    <row r="253" spans="1:9" s="66" customFormat="1" ht="20.100000000000001" hidden="1" customHeight="1">
      <c r="A253" s="10" t="s">
        <v>46</v>
      </c>
      <c r="B253" s="10" t="s">
        <v>10</v>
      </c>
      <c r="C253" s="18" t="s">
        <v>9</v>
      </c>
      <c r="D253" s="10">
        <v>5</v>
      </c>
      <c r="E253" s="18">
        <v>7</v>
      </c>
      <c r="F253" s="18" t="s">
        <v>0</v>
      </c>
      <c r="G253" s="18" t="s">
        <v>43</v>
      </c>
      <c r="H253" s="73"/>
      <c r="I253" s="73"/>
    </row>
    <row r="254" spans="1:9" s="66" customFormat="1" ht="20.100000000000001" hidden="1" customHeight="1">
      <c r="A254" s="10" t="s">
        <v>50</v>
      </c>
      <c r="B254" s="10" t="s">
        <v>11</v>
      </c>
      <c r="C254" s="18" t="s">
        <v>9</v>
      </c>
      <c r="D254" s="10">
        <v>5</v>
      </c>
      <c r="E254" s="18">
        <v>7</v>
      </c>
      <c r="F254" s="18" t="s">
        <v>0</v>
      </c>
      <c r="G254" s="18" t="s">
        <v>43</v>
      </c>
      <c r="H254" s="73"/>
      <c r="I254" s="73"/>
    </row>
    <row r="255" spans="1:9" s="66" customFormat="1" ht="20.100000000000001" hidden="1" customHeight="1">
      <c r="A255" s="10" t="s">
        <v>69</v>
      </c>
      <c r="B255" s="10" t="s">
        <v>10</v>
      </c>
      <c r="C255" s="18" t="s">
        <v>9</v>
      </c>
      <c r="D255" s="10">
        <v>5</v>
      </c>
      <c r="E255" s="18">
        <v>7</v>
      </c>
      <c r="F255" s="18" t="s">
        <v>0</v>
      </c>
      <c r="G255" s="18" t="s">
        <v>73</v>
      </c>
      <c r="H255" s="73"/>
      <c r="I255" s="73"/>
    </row>
    <row r="256" spans="1:9" s="66" customFormat="1" ht="20.100000000000001" hidden="1" customHeight="1">
      <c r="A256" s="69" t="s">
        <v>208</v>
      </c>
      <c r="B256" s="69" t="s">
        <v>11</v>
      </c>
      <c r="C256" s="18" t="s">
        <v>204</v>
      </c>
      <c r="D256" s="10">
        <v>5</v>
      </c>
      <c r="E256" s="69">
        <v>7</v>
      </c>
      <c r="F256" s="18" t="s">
        <v>0</v>
      </c>
      <c r="G256" s="69" t="s">
        <v>205</v>
      </c>
      <c r="H256" s="73"/>
      <c r="I256" s="73"/>
    </row>
    <row r="257" spans="1:9" s="66" customFormat="1" ht="20.100000000000001" hidden="1" customHeight="1">
      <c r="A257" s="69" t="s">
        <v>271</v>
      </c>
      <c r="B257" s="69" t="s">
        <v>10</v>
      </c>
      <c r="C257" s="18" t="s">
        <v>229</v>
      </c>
      <c r="D257" s="10">
        <v>5</v>
      </c>
      <c r="E257" s="10">
        <v>7</v>
      </c>
      <c r="F257" s="18" t="s">
        <v>0</v>
      </c>
      <c r="G257" s="18" t="s">
        <v>235</v>
      </c>
      <c r="H257" s="73"/>
      <c r="I257" s="73"/>
    </row>
    <row r="258" spans="1:9" s="66" customFormat="1" ht="20.100000000000001" hidden="1" customHeight="1">
      <c r="A258" s="18" t="s">
        <v>392</v>
      </c>
      <c r="B258" s="18" t="s">
        <v>11</v>
      </c>
      <c r="C258" s="18" t="s">
        <v>391</v>
      </c>
      <c r="D258" s="10">
        <v>5</v>
      </c>
      <c r="E258" s="18">
        <v>7</v>
      </c>
      <c r="F258" s="18" t="s">
        <v>0</v>
      </c>
      <c r="G258" s="18" t="s">
        <v>393</v>
      </c>
      <c r="H258" s="73"/>
      <c r="I258" s="73"/>
    </row>
    <row r="259" spans="1:9" s="66" customFormat="1" ht="20.100000000000001" hidden="1" customHeight="1">
      <c r="A259" s="18" t="s">
        <v>409</v>
      </c>
      <c r="B259" s="18" t="s">
        <v>11</v>
      </c>
      <c r="C259" s="18" t="s">
        <v>395</v>
      </c>
      <c r="D259" s="10">
        <v>5</v>
      </c>
      <c r="E259" s="18">
        <v>7</v>
      </c>
      <c r="F259" s="18" t="s">
        <v>0</v>
      </c>
      <c r="G259" s="18" t="s">
        <v>397</v>
      </c>
      <c r="H259" s="73"/>
      <c r="I259" s="73"/>
    </row>
    <row r="260" spans="1:9" s="66" customFormat="1" ht="20.100000000000001" hidden="1" customHeight="1">
      <c r="A260" s="69" t="s">
        <v>428</v>
      </c>
      <c r="B260" s="69" t="s">
        <v>11</v>
      </c>
      <c r="C260" s="18" t="s">
        <v>422</v>
      </c>
      <c r="D260" s="10">
        <v>5</v>
      </c>
      <c r="E260" s="69">
        <v>7</v>
      </c>
      <c r="F260" s="18" t="s">
        <v>0</v>
      </c>
      <c r="G260" s="18" t="s">
        <v>425</v>
      </c>
      <c r="H260" s="73"/>
      <c r="I260" s="73"/>
    </row>
    <row r="261" spans="1:9" s="66" customFormat="1" ht="20.100000000000001" hidden="1" customHeight="1">
      <c r="A261" s="18" t="s">
        <v>444</v>
      </c>
      <c r="B261" s="18" t="s">
        <v>11</v>
      </c>
      <c r="C261" s="18" t="s">
        <v>445</v>
      </c>
      <c r="D261" s="10">
        <v>5</v>
      </c>
      <c r="E261" s="18">
        <v>7</v>
      </c>
      <c r="F261" s="18" t="s">
        <v>0</v>
      </c>
      <c r="G261" s="18" t="s">
        <v>446</v>
      </c>
      <c r="H261" s="73"/>
      <c r="I261" s="73"/>
    </row>
    <row r="262" spans="1:9" s="66" customFormat="1" ht="20.100000000000001" hidden="1" customHeight="1">
      <c r="A262" s="18" t="s">
        <v>203</v>
      </c>
      <c r="B262" s="18" t="s">
        <v>10</v>
      </c>
      <c r="C262" s="18" t="s">
        <v>445</v>
      </c>
      <c r="D262" s="10">
        <v>5</v>
      </c>
      <c r="E262" s="18">
        <v>7</v>
      </c>
      <c r="F262" s="18" t="s">
        <v>0</v>
      </c>
      <c r="G262" s="18" t="s">
        <v>446</v>
      </c>
      <c r="H262" s="73"/>
      <c r="I262" s="73"/>
    </row>
    <row r="263" spans="1:9" s="66" customFormat="1" ht="20.100000000000001" hidden="1" customHeight="1">
      <c r="A263" s="93" t="s">
        <v>597</v>
      </c>
      <c r="B263" s="69" t="s">
        <v>10</v>
      </c>
      <c r="C263" s="18" t="s">
        <v>574</v>
      </c>
      <c r="D263" s="10">
        <v>5</v>
      </c>
      <c r="E263" s="69">
        <v>7</v>
      </c>
      <c r="F263" s="18" t="s">
        <v>0</v>
      </c>
      <c r="G263" s="69" t="s">
        <v>592</v>
      </c>
      <c r="H263" s="73"/>
      <c r="I263" s="73"/>
    </row>
    <row r="264" spans="1:9" s="66" customFormat="1" ht="20.100000000000001" customHeight="1">
      <c r="A264" s="31" t="s">
        <v>888</v>
      </c>
      <c r="B264" s="29" t="s">
        <v>11</v>
      </c>
      <c r="C264" s="77" t="s">
        <v>604</v>
      </c>
      <c r="D264" s="139">
        <v>5</v>
      </c>
      <c r="E264" s="139">
        <v>7</v>
      </c>
      <c r="F264" s="20" t="s">
        <v>0</v>
      </c>
      <c r="G264" s="11" t="s">
        <v>606</v>
      </c>
      <c r="H264" s="73"/>
      <c r="I264" s="73"/>
    </row>
    <row r="265" spans="1:9" s="66" customFormat="1" ht="20.100000000000001" customHeight="1">
      <c r="A265" s="91" t="s">
        <v>889</v>
      </c>
      <c r="B265" s="29" t="s">
        <v>11</v>
      </c>
      <c r="C265" s="77" t="s">
        <v>604</v>
      </c>
      <c r="D265" s="139">
        <v>5</v>
      </c>
      <c r="E265" s="139">
        <v>7</v>
      </c>
      <c r="F265" s="20" t="s">
        <v>0</v>
      </c>
      <c r="G265" s="11" t="s">
        <v>606</v>
      </c>
      <c r="H265" s="73"/>
      <c r="I265" s="73"/>
    </row>
    <row r="266" spans="1:9" s="66" customFormat="1" ht="20.100000000000001" hidden="1" customHeight="1">
      <c r="A266" s="18" t="s">
        <v>686</v>
      </c>
      <c r="B266" s="10"/>
      <c r="C266" s="18" t="s">
        <v>372</v>
      </c>
      <c r="D266" s="10">
        <v>5</v>
      </c>
      <c r="E266" s="10">
        <v>7</v>
      </c>
      <c r="F266" s="18" t="s">
        <v>0</v>
      </c>
      <c r="G266" s="10"/>
      <c r="H266" s="73"/>
      <c r="I266" s="73"/>
    </row>
    <row r="267" spans="1:9" s="66" customFormat="1" ht="20.100000000000001" hidden="1" customHeight="1">
      <c r="A267" s="69" t="s">
        <v>687</v>
      </c>
      <c r="B267" s="10"/>
      <c r="C267" s="10"/>
      <c r="D267" s="10">
        <v>5</v>
      </c>
      <c r="E267" s="10">
        <v>7</v>
      </c>
      <c r="F267" s="18" t="s">
        <v>0</v>
      </c>
      <c r="G267" s="10"/>
      <c r="H267" s="73"/>
      <c r="I267" s="73"/>
    </row>
    <row r="268" spans="1:9" s="66" customFormat="1" ht="20.100000000000001" hidden="1" customHeight="1">
      <c r="A268" s="69" t="s">
        <v>691</v>
      </c>
      <c r="B268" s="10"/>
      <c r="C268" s="18" t="s">
        <v>372</v>
      </c>
      <c r="D268" s="10">
        <v>5</v>
      </c>
      <c r="E268" s="10">
        <v>7</v>
      </c>
      <c r="F268" s="18" t="s">
        <v>0</v>
      </c>
      <c r="G268" s="10"/>
      <c r="H268" s="73"/>
      <c r="I268" s="73"/>
    </row>
    <row r="269" spans="1:9" s="73" customFormat="1" ht="20.100000000000001" hidden="1" customHeight="1">
      <c r="A269" s="10" t="s">
        <v>724</v>
      </c>
      <c r="B269" s="10"/>
      <c r="C269" s="10">
        <v>69</v>
      </c>
      <c r="D269" s="10">
        <v>5</v>
      </c>
      <c r="E269" s="10">
        <v>7</v>
      </c>
      <c r="F269" s="18" t="s">
        <v>0</v>
      </c>
      <c r="G269" s="10"/>
    </row>
    <row r="270" spans="1:9" s="73" customFormat="1" ht="20.100000000000001" hidden="1" customHeight="1">
      <c r="A270" s="10" t="s">
        <v>726</v>
      </c>
      <c r="B270" s="10"/>
      <c r="C270" s="10">
        <v>69</v>
      </c>
      <c r="D270" s="10">
        <v>5</v>
      </c>
      <c r="E270" s="10">
        <v>7</v>
      </c>
      <c r="F270" s="18" t="s">
        <v>0</v>
      </c>
      <c r="G270" s="10"/>
    </row>
    <row r="271" spans="1:9" s="73" customFormat="1" ht="20.100000000000001" hidden="1" customHeight="1">
      <c r="A271" s="10" t="s">
        <v>731</v>
      </c>
      <c r="B271" s="10"/>
      <c r="C271" s="10">
        <v>69</v>
      </c>
      <c r="D271" s="10">
        <v>5</v>
      </c>
      <c r="E271" s="10">
        <v>7</v>
      </c>
      <c r="F271" s="18" t="s">
        <v>0</v>
      </c>
      <c r="G271" s="10"/>
    </row>
    <row r="272" spans="1:9" s="73" customFormat="1" ht="20.100000000000001" hidden="1" customHeight="1">
      <c r="A272" s="10" t="s">
        <v>175</v>
      </c>
      <c r="B272" s="10"/>
      <c r="C272" s="10">
        <v>61</v>
      </c>
      <c r="D272" s="10">
        <v>5</v>
      </c>
      <c r="E272" s="10">
        <v>7</v>
      </c>
      <c r="F272" s="18" t="s">
        <v>0</v>
      </c>
      <c r="G272" s="10"/>
    </row>
    <row r="273" spans="1:9" s="73" customFormat="1" ht="20.100000000000001" hidden="1" customHeight="1">
      <c r="A273" s="10" t="s">
        <v>752</v>
      </c>
      <c r="B273" s="10"/>
      <c r="C273" s="10">
        <v>64</v>
      </c>
      <c r="D273" s="10">
        <v>5</v>
      </c>
      <c r="E273" s="10">
        <v>7</v>
      </c>
      <c r="F273" s="18" t="s">
        <v>0</v>
      </c>
      <c r="G273" s="10"/>
    </row>
    <row r="274" spans="1:9" s="73" customFormat="1" ht="20.100000000000001" hidden="1" customHeight="1">
      <c r="A274" s="10" t="s">
        <v>64</v>
      </c>
      <c r="B274" s="10" t="s">
        <v>11</v>
      </c>
      <c r="C274" s="18" t="s">
        <v>9</v>
      </c>
      <c r="D274" s="10">
        <v>5</v>
      </c>
      <c r="E274" s="18">
        <v>6</v>
      </c>
      <c r="F274" s="18" t="s">
        <v>0</v>
      </c>
      <c r="G274" s="18" t="s">
        <v>72</v>
      </c>
    </row>
    <row r="275" spans="1:9" s="73" customFormat="1" ht="20.100000000000001" hidden="1" customHeight="1">
      <c r="A275" s="10" t="s">
        <v>66</v>
      </c>
      <c r="B275" s="10" t="s">
        <v>10</v>
      </c>
      <c r="C275" s="18" t="s">
        <v>9</v>
      </c>
      <c r="D275" s="10">
        <v>5</v>
      </c>
      <c r="E275" s="18">
        <v>6</v>
      </c>
      <c r="F275" s="18" t="s">
        <v>0</v>
      </c>
      <c r="G275" s="18" t="s">
        <v>72</v>
      </c>
    </row>
    <row r="276" spans="1:9" s="73" customFormat="1" ht="20.100000000000001" hidden="1" customHeight="1">
      <c r="A276" s="18" t="s">
        <v>258</v>
      </c>
      <c r="B276" s="71" t="str">
        <f>$B$7</f>
        <v>Пол (М/Ж)</v>
      </c>
      <c r="C276" s="18" t="str">
        <f>$C$7</f>
        <v xml:space="preserve">Сокращенное наименование образовательной организации </v>
      </c>
      <c r="D276" s="10">
        <v>5</v>
      </c>
      <c r="E276" s="10">
        <v>6</v>
      </c>
      <c r="F276" s="18" t="s">
        <v>0</v>
      </c>
      <c r="G276" s="18" t="s">
        <v>235</v>
      </c>
    </row>
    <row r="277" spans="1:9" s="73" customFormat="1" ht="20.100000000000001" hidden="1" customHeight="1">
      <c r="A277" s="18" t="s">
        <v>376</v>
      </c>
      <c r="B277" s="71" t="s">
        <v>10</v>
      </c>
      <c r="C277" s="18" t="s">
        <v>372</v>
      </c>
      <c r="D277" s="10">
        <v>5</v>
      </c>
      <c r="E277" s="18">
        <v>6</v>
      </c>
      <c r="F277" s="18" t="s">
        <v>0</v>
      </c>
      <c r="G277" s="10" t="s">
        <v>375</v>
      </c>
      <c r="H277" s="98"/>
    </row>
    <row r="278" spans="1:9" s="73" customFormat="1" ht="20.100000000000001" hidden="1" customHeight="1">
      <c r="A278" s="18" t="s">
        <v>401</v>
      </c>
      <c r="B278" s="18" t="s">
        <v>10</v>
      </c>
      <c r="C278" s="18" t="s">
        <v>395</v>
      </c>
      <c r="D278" s="10">
        <v>5</v>
      </c>
      <c r="E278" s="18">
        <v>6</v>
      </c>
      <c r="F278" s="18" t="s">
        <v>0</v>
      </c>
      <c r="G278" s="18" t="s">
        <v>399</v>
      </c>
    </row>
    <row r="279" spans="1:9" s="73" customFormat="1" ht="20.100000000000001" hidden="1" customHeight="1">
      <c r="A279" s="69" t="s">
        <v>406</v>
      </c>
      <c r="B279" s="69" t="s">
        <v>11</v>
      </c>
      <c r="C279" s="18" t="s">
        <v>395</v>
      </c>
      <c r="D279" s="10">
        <v>5</v>
      </c>
      <c r="E279" s="69">
        <v>6</v>
      </c>
      <c r="F279" s="18" t="s">
        <v>0</v>
      </c>
      <c r="G279" s="18" t="s">
        <v>399</v>
      </c>
    </row>
    <row r="280" spans="1:9" s="73" customFormat="1" ht="20.100000000000001" hidden="1" customHeight="1">
      <c r="A280" s="18" t="s">
        <v>407</v>
      </c>
      <c r="B280" s="18" t="s">
        <v>10</v>
      </c>
      <c r="C280" s="18" t="s">
        <v>395</v>
      </c>
      <c r="D280" s="10">
        <v>5</v>
      </c>
      <c r="E280" s="18">
        <v>6</v>
      </c>
      <c r="F280" s="18" t="s">
        <v>0</v>
      </c>
      <c r="G280" s="18" t="s">
        <v>399</v>
      </c>
    </row>
    <row r="281" spans="1:9" s="73" customFormat="1" ht="20.100000000000001" hidden="1" customHeight="1">
      <c r="A281" s="18" t="s">
        <v>429</v>
      </c>
      <c r="B281" s="18" t="s">
        <v>11</v>
      </c>
      <c r="C281" s="18" t="s">
        <v>422</v>
      </c>
      <c r="D281" s="10">
        <v>5</v>
      </c>
      <c r="E281" s="18">
        <v>6</v>
      </c>
      <c r="F281" s="18" t="s">
        <v>0</v>
      </c>
      <c r="G281" s="18" t="s">
        <v>425</v>
      </c>
    </row>
    <row r="282" spans="1:9" s="73" customFormat="1" ht="20.100000000000001" hidden="1" customHeight="1">
      <c r="A282" s="69" t="s">
        <v>448</v>
      </c>
      <c r="B282" s="69" t="s">
        <v>11</v>
      </c>
      <c r="C282" s="18" t="s">
        <v>445</v>
      </c>
      <c r="D282" s="10">
        <v>5</v>
      </c>
      <c r="E282" s="69">
        <v>6</v>
      </c>
      <c r="F282" s="18" t="s">
        <v>0</v>
      </c>
      <c r="G282" s="69" t="s">
        <v>446</v>
      </c>
    </row>
    <row r="283" spans="1:9" s="73" customFormat="1" ht="20.100000000000001" hidden="1" customHeight="1">
      <c r="A283" s="69" t="s">
        <v>454</v>
      </c>
      <c r="B283" s="69" t="s">
        <v>10</v>
      </c>
      <c r="C283" s="18" t="s">
        <v>445</v>
      </c>
      <c r="D283" s="10">
        <v>5</v>
      </c>
      <c r="E283" s="10">
        <v>6</v>
      </c>
      <c r="F283" s="18" t="s">
        <v>0</v>
      </c>
      <c r="G283" s="69" t="s">
        <v>446</v>
      </c>
    </row>
    <row r="284" spans="1:9" s="73" customFormat="1" ht="20.100000000000001" hidden="1" customHeight="1">
      <c r="A284" s="85" t="s">
        <v>383</v>
      </c>
      <c r="B284" s="86" t="s">
        <v>10</v>
      </c>
      <c r="C284" s="85" t="s">
        <v>467</v>
      </c>
      <c r="D284" s="10">
        <v>5</v>
      </c>
      <c r="E284" s="84">
        <v>6</v>
      </c>
      <c r="F284" s="18" t="s">
        <v>0</v>
      </c>
      <c r="G284" s="84" t="s">
        <v>469</v>
      </c>
    </row>
    <row r="285" spans="1:9" s="73" customFormat="1" ht="20.100000000000001" hidden="1" customHeight="1">
      <c r="A285" s="74" t="s">
        <v>493</v>
      </c>
      <c r="B285" s="18" t="s">
        <v>11</v>
      </c>
      <c r="C285" s="18" t="s">
        <v>473</v>
      </c>
      <c r="D285" s="10">
        <v>5</v>
      </c>
      <c r="E285" s="69">
        <v>6</v>
      </c>
      <c r="F285" s="18" t="s">
        <v>0</v>
      </c>
      <c r="G285" s="18" t="s">
        <v>478</v>
      </c>
    </row>
    <row r="286" spans="1:9" s="73" customFormat="1" ht="20.100000000000001" customHeight="1">
      <c r="A286" s="83" t="s">
        <v>890</v>
      </c>
      <c r="B286" s="29" t="s">
        <v>11</v>
      </c>
      <c r="C286" s="77" t="s">
        <v>604</v>
      </c>
      <c r="D286" s="139">
        <v>5</v>
      </c>
      <c r="E286" s="139">
        <v>6</v>
      </c>
      <c r="F286" s="20" t="s">
        <v>0</v>
      </c>
      <c r="G286" s="11" t="s">
        <v>606</v>
      </c>
    </row>
    <row r="287" spans="1:9" s="73" customFormat="1" ht="20.100000000000001" customHeight="1">
      <c r="A287" s="101" t="s">
        <v>891</v>
      </c>
      <c r="B287" s="29" t="s">
        <v>11</v>
      </c>
      <c r="C287" s="77" t="s">
        <v>604</v>
      </c>
      <c r="D287" s="139">
        <v>5</v>
      </c>
      <c r="E287" s="139">
        <v>6</v>
      </c>
      <c r="F287" s="20" t="s">
        <v>0</v>
      </c>
      <c r="G287" s="11" t="s">
        <v>606</v>
      </c>
    </row>
    <row r="288" spans="1:9" s="73" customFormat="1" ht="20.100000000000001" hidden="1" customHeight="1">
      <c r="A288" s="68" t="s">
        <v>618</v>
      </c>
      <c r="B288" s="68" t="s">
        <v>10</v>
      </c>
      <c r="C288" s="68" t="s">
        <v>612</v>
      </c>
      <c r="D288" s="10">
        <v>5</v>
      </c>
      <c r="E288" s="68">
        <v>6</v>
      </c>
      <c r="F288" s="18" t="s">
        <v>0</v>
      </c>
      <c r="G288" s="68" t="s">
        <v>615</v>
      </c>
      <c r="H288" s="66"/>
      <c r="I288" s="66"/>
    </row>
    <row r="289" spans="1:7" s="73" customFormat="1" ht="20.100000000000001" hidden="1" customHeight="1">
      <c r="A289" s="10" t="s">
        <v>708</v>
      </c>
      <c r="B289" s="10"/>
      <c r="C289" s="10">
        <v>71</v>
      </c>
      <c r="D289" s="10">
        <v>5</v>
      </c>
      <c r="E289" s="10">
        <v>6</v>
      </c>
      <c r="F289" s="18" t="s">
        <v>0</v>
      </c>
      <c r="G289" s="10"/>
    </row>
    <row r="290" spans="1:7" s="73" customFormat="1" ht="20.100000000000001" hidden="1" customHeight="1">
      <c r="A290" s="10" t="s">
        <v>715</v>
      </c>
      <c r="B290" s="10"/>
      <c r="C290" s="10">
        <v>99</v>
      </c>
      <c r="D290" s="10">
        <v>5</v>
      </c>
      <c r="E290" s="10">
        <v>6</v>
      </c>
      <c r="F290" s="18" t="s">
        <v>0</v>
      </c>
      <c r="G290" s="10"/>
    </row>
    <row r="291" spans="1:7" s="73" customFormat="1" ht="20.100000000000001" hidden="1" customHeight="1">
      <c r="A291" s="10" t="s">
        <v>735</v>
      </c>
      <c r="B291" s="10"/>
      <c r="C291" s="10">
        <v>61</v>
      </c>
      <c r="D291" s="10">
        <v>5</v>
      </c>
      <c r="E291" s="10">
        <v>6</v>
      </c>
      <c r="F291" s="18" t="s">
        <v>0</v>
      </c>
      <c r="G291" s="10"/>
    </row>
    <row r="292" spans="1:7" s="73" customFormat="1" ht="20.100000000000001" hidden="1" customHeight="1">
      <c r="A292" s="10" t="s">
        <v>740</v>
      </c>
      <c r="B292" s="10"/>
      <c r="C292" s="10">
        <v>61</v>
      </c>
      <c r="D292" s="10">
        <v>5</v>
      </c>
      <c r="E292" s="10">
        <v>6</v>
      </c>
      <c r="F292" s="18" t="s">
        <v>0</v>
      </c>
      <c r="G292" s="10"/>
    </row>
    <row r="293" spans="1:7" s="73" customFormat="1" ht="20.100000000000001" hidden="1" customHeight="1">
      <c r="A293" s="10" t="s">
        <v>749</v>
      </c>
      <c r="B293" s="10"/>
      <c r="C293" s="10">
        <v>64</v>
      </c>
      <c r="D293" s="10">
        <v>5</v>
      </c>
      <c r="E293" s="10">
        <v>6</v>
      </c>
      <c r="F293" s="18" t="s">
        <v>0</v>
      </c>
      <c r="G293" s="10"/>
    </row>
    <row r="294" spans="1:7" s="73" customFormat="1" ht="20.100000000000001" hidden="1" customHeight="1">
      <c r="A294" s="10" t="s">
        <v>44</v>
      </c>
      <c r="B294" s="10" t="s">
        <v>11</v>
      </c>
      <c r="C294" s="18" t="s">
        <v>9</v>
      </c>
      <c r="D294" s="10">
        <v>5</v>
      </c>
      <c r="E294" s="18">
        <v>5</v>
      </c>
      <c r="F294" s="18" t="s">
        <v>0</v>
      </c>
      <c r="G294" s="18" t="s">
        <v>72</v>
      </c>
    </row>
    <row r="295" spans="1:7" s="73" customFormat="1" ht="20.100000000000001" hidden="1" customHeight="1">
      <c r="A295" s="10" t="s">
        <v>62</v>
      </c>
      <c r="B295" s="10" t="s">
        <v>11</v>
      </c>
      <c r="C295" s="18" t="s">
        <v>9</v>
      </c>
      <c r="D295" s="10">
        <v>5</v>
      </c>
      <c r="E295" s="18">
        <v>5</v>
      </c>
      <c r="F295" s="18" t="s">
        <v>0</v>
      </c>
      <c r="G295" s="18" t="s">
        <v>72</v>
      </c>
    </row>
    <row r="296" spans="1:7" s="73" customFormat="1" ht="20.100000000000001" hidden="1" customHeight="1">
      <c r="A296" s="10" t="s">
        <v>63</v>
      </c>
      <c r="B296" s="10" t="s">
        <v>11</v>
      </c>
      <c r="C296" s="18" t="s">
        <v>9</v>
      </c>
      <c r="D296" s="10">
        <v>5</v>
      </c>
      <c r="E296" s="18">
        <v>5</v>
      </c>
      <c r="F296" s="18" t="s">
        <v>0</v>
      </c>
      <c r="G296" s="18" t="s">
        <v>72</v>
      </c>
    </row>
    <row r="297" spans="1:7" s="73" customFormat="1" ht="20.100000000000001" hidden="1" customHeight="1">
      <c r="A297" s="10" t="s">
        <v>65</v>
      </c>
      <c r="B297" s="10"/>
      <c r="C297" s="18" t="s">
        <v>9</v>
      </c>
      <c r="D297" s="10">
        <v>5</v>
      </c>
      <c r="E297" s="18">
        <v>5</v>
      </c>
      <c r="F297" s="18" t="s">
        <v>0</v>
      </c>
      <c r="G297" s="18" t="s">
        <v>72</v>
      </c>
    </row>
    <row r="298" spans="1:7" s="73" customFormat="1" ht="20.100000000000001" hidden="1" customHeight="1">
      <c r="A298" s="18" t="s">
        <v>23</v>
      </c>
      <c r="B298" s="18" t="s">
        <v>104</v>
      </c>
      <c r="C298" s="18" t="s">
        <v>218</v>
      </c>
      <c r="D298" s="10">
        <v>5</v>
      </c>
      <c r="E298" s="18">
        <v>5</v>
      </c>
      <c r="F298" s="18" t="s">
        <v>0</v>
      </c>
      <c r="G298" s="18" t="s">
        <v>219</v>
      </c>
    </row>
    <row r="299" spans="1:7" s="73" customFormat="1" ht="20.100000000000001" hidden="1" customHeight="1">
      <c r="A299" s="18" t="s">
        <v>103</v>
      </c>
      <c r="B299" s="18" t="s">
        <v>11</v>
      </c>
      <c r="C299" s="18" t="s">
        <v>445</v>
      </c>
      <c r="D299" s="10">
        <v>5</v>
      </c>
      <c r="E299" s="18">
        <v>5</v>
      </c>
      <c r="F299" s="18" t="s">
        <v>0</v>
      </c>
      <c r="G299" s="18" t="s">
        <v>446</v>
      </c>
    </row>
    <row r="300" spans="1:7" s="73" customFormat="1" ht="20.100000000000001" hidden="1" customHeight="1">
      <c r="A300" s="93" t="s">
        <v>589</v>
      </c>
      <c r="B300" s="18" t="s">
        <v>11</v>
      </c>
      <c r="C300" s="18" t="s">
        <v>574</v>
      </c>
      <c r="D300" s="10">
        <v>5</v>
      </c>
      <c r="E300" s="18">
        <v>5</v>
      </c>
      <c r="F300" s="18" t="s">
        <v>0</v>
      </c>
      <c r="G300" s="95" t="s">
        <v>588</v>
      </c>
    </row>
    <row r="301" spans="1:7" s="73" customFormat="1" ht="20.100000000000001" hidden="1" customHeight="1">
      <c r="A301" s="93" t="s">
        <v>590</v>
      </c>
      <c r="B301" s="69" t="s">
        <v>10</v>
      </c>
      <c r="C301" s="18" t="s">
        <v>574</v>
      </c>
      <c r="D301" s="10">
        <v>5</v>
      </c>
      <c r="E301" s="69">
        <v>5</v>
      </c>
      <c r="F301" s="18" t="s">
        <v>0</v>
      </c>
      <c r="G301" s="95" t="s">
        <v>588</v>
      </c>
    </row>
    <row r="302" spans="1:7" s="73" customFormat="1" ht="20.100000000000001" hidden="1" customHeight="1">
      <c r="A302" s="93" t="s">
        <v>362</v>
      </c>
      <c r="B302" s="69" t="s">
        <v>11</v>
      </c>
      <c r="C302" s="18" t="s">
        <v>574</v>
      </c>
      <c r="D302" s="10">
        <v>5</v>
      </c>
      <c r="E302" s="69">
        <v>5</v>
      </c>
      <c r="F302" s="18" t="s">
        <v>0</v>
      </c>
      <c r="G302" s="69" t="s">
        <v>592</v>
      </c>
    </row>
    <row r="303" spans="1:7" s="73" customFormat="1" ht="20.100000000000001" hidden="1" customHeight="1">
      <c r="A303" s="93" t="s">
        <v>599</v>
      </c>
      <c r="B303" s="69" t="s">
        <v>10</v>
      </c>
      <c r="C303" s="10" t="s">
        <v>572</v>
      </c>
      <c r="D303" s="10">
        <v>5</v>
      </c>
      <c r="E303" s="10">
        <v>5</v>
      </c>
      <c r="F303" s="18" t="s">
        <v>0</v>
      </c>
      <c r="G303" s="69" t="s">
        <v>592</v>
      </c>
    </row>
    <row r="304" spans="1:7" s="73" customFormat="1" ht="20.100000000000001" customHeight="1">
      <c r="A304" s="28" t="s">
        <v>892</v>
      </c>
      <c r="B304" s="28" t="s">
        <v>10</v>
      </c>
      <c r="C304" s="77" t="s">
        <v>604</v>
      </c>
      <c r="D304" s="139">
        <v>5</v>
      </c>
      <c r="E304" s="139">
        <v>5</v>
      </c>
      <c r="F304" s="20" t="s">
        <v>0</v>
      </c>
      <c r="G304" s="11" t="s">
        <v>605</v>
      </c>
    </row>
    <row r="305" spans="1:7" s="73" customFormat="1" ht="20.100000000000001" hidden="1" customHeight="1">
      <c r="A305" s="10" t="s">
        <v>701</v>
      </c>
      <c r="B305" s="10"/>
      <c r="C305" s="10">
        <v>71</v>
      </c>
      <c r="D305" s="10">
        <v>5</v>
      </c>
      <c r="E305" s="10">
        <v>5</v>
      </c>
      <c r="F305" s="18" t="s">
        <v>0</v>
      </c>
      <c r="G305" s="10"/>
    </row>
    <row r="306" spans="1:7" s="73" customFormat="1" ht="20.100000000000001" hidden="1" customHeight="1">
      <c r="A306" s="10" t="s">
        <v>721</v>
      </c>
      <c r="B306" s="10"/>
      <c r="C306" s="10">
        <v>69</v>
      </c>
      <c r="D306" s="10">
        <v>5</v>
      </c>
      <c r="E306" s="10">
        <v>5</v>
      </c>
      <c r="F306" s="18" t="s">
        <v>0</v>
      </c>
      <c r="G306" s="10"/>
    </row>
    <row r="307" spans="1:7" s="73" customFormat="1" ht="20.100000000000001" hidden="1" customHeight="1">
      <c r="A307" s="10" t="s">
        <v>722</v>
      </c>
      <c r="B307" s="10"/>
      <c r="C307" s="10">
        <v>69</v>
      </c>
      <c r="D307" s="10">
        <v>5</v>
      </c>
      <c r="E307" s="10">
        <v>5</v>
      </c>
      <c r="F307" s="18" t="s">
        <v>0</v>
      </c>
      <c r="G307" s="10"/>
    </row>
    <row r="308" spans="1:7" s="73" customFormat="1" ht="20.100000000000001" hidden="1" customHeight="1">
      <c r="A308" s="10" t="s">
        <v>444</v>
      </c>
      <c r="B308" s="10"/>
      <c r="C308" s="10">
        <v>69</v>
      </c>
      <c r="D308" s="10">
        <v>5</v>
      </c>
      <c r="E308" s="10">
        <v>5</v>
      </c>
      <c r="F308" s="18" t="s">
        <v>0</v>
      </c>
      <c r="G308" s="10"/>
    </row>
    <row r="309" spans="1:7" s="73" customFormat="1" ht="20.100000000000001" hidden="1" customHeight="1">
      <c r="A309" s="10" t="s">
        <v>443</v>
      </c>
      <c r="B309" s="10"/>
      <c r="C309" s="10">
        <v>69</v>
      </c>
      <c r="D309" s="10">
        <v>5</v>
      </c>
      <c r="E309" s="10">
        <v>5</v>
      </c>
      <c r="F309" s="18" t="s">
        <v>0</v>
      </c>
      <c r="G309" s="10"/>
    </row>
    <row r="310" spans="1:7" s="73" customFormat="1" ht="20.100000000000001" hidden="1" customHeight="1">
      <c r="A310" s="10" t="s">
        <v>727</v>
      </c>
      <c r="B310" s="10"/>
      <c r="C310" s="10">
        <v>69</v>
      </c>
      <c r="D310" s="10">
        <v>5</v>
      </c>
      <c r="E310" s="10">
        <v>5</v>
      </c>
      <c r="F310" s="18" t="s">
        <v>0</v>
      </c>
      <c r="G310" s="10"/>
    </row>
    <row r="311" spans="1:7" s="73" customFormat="1" ht="20.100000000000001" hidden="1" customHeight="1">
      <c r="A311" s="10" t="s">
        <v>737</v>
      </c>
      <c r="B311" s="10"/>
      <c r="C311" s="10">
        <v>61</v>
      </c>
      <c r="D311" s="10">
        <v>5</v>
      </c>
      <c r="E311" s="10">
        <v>5</v>
      </c>
      <c r="F311" s="18" t="s">
        <v>0</v>
      </c>
      <c r="G311" s="10"/>
    </row>
    <row r="312" spans="1:7" s="73" customFormat="1" ht="20.100000000000001" hidden="1" customHeight="1">
      <c r="A312" s="10" t="s">
        <v>738</v>
      </c>
      <c r="B312" s="10"/>
      <c r="C312" s="10">
        <v>61</v>
      </c>
      <c r="D312" s="10">
        <v>5</v>
      </c>
      <c r="E312" s="10">
        <v>5</v>
      </c>
      <c r="F312" s="18" t="s">
        <v>0</v>
      </c>
      <c r="G312" s="10"/>
    </row>
    <row r="313" spans="1:7" s="73" customFormat="1" ht="20.100000000000001" hidden="1" customHeight="1">
      <c r="A313" s="10" t="s">
        <v>765</v>
      </c>
      <c r="B313" s="10"/>
      <c r="C313" s="10">
        <v>106</v>
      </c>
      <c r="D313" s="10">
        <v>5</v>
      </c>
      <c r="E313" s="10">
        <v>5</v>
      </c>
      <c r="F313" s="18" t="s">
        <v>0</v>
      </c>
      <c r="G313" s="10"/>
    </row>
    <row r="314" spans="1:7" s="73" customFormat="1" ht="20.100000000000001" hidden="1" customHeight="1">
      <c r="A314" s="69" t="s">
        <v>220</v>
      </c>
      <c r="B314" s="69" t="s">
        <v>104</v>
      </c>
      <c r="C314" s="18" t="s">
        <v>218</v>
      </c>
      <c r="D314" s="10">
        <v>5</v>
      </c>
      <c r="E314" s="18">
        <v>4</v>
      </c>
      <c r="F314" s="18" t="s">
        <v>0</v>
      </c>
      <c r="G314" s="18" t="s">
        <v>219</v>
      </c>
    </row>
    <row r="315" spans="1:7" s="73" customFormat="1" ht="20.100000000000001" hidden="1" customHeight="1">
      <c r="A315" s="18" t="s">
        <v>261</v>
      </c>
      <c r="B315" s="18" t="s">
        <v>11</v>
      </c>
      <c r="C315" s="18" t="s">
        <v>229</v>
      </c>
      <c r="D315" s="10">
        <v>5</v>
      </c>
      <c r="E315" s="10">
        <v>4</v>
      </c>
      <c r="F315" s="18" t="s">
        <v>0</v>
      </c>
      <c r="G315" s="18" t="s">
        <v>235</v>
      </c>
    </row>
    <row r="316" spans="1:7" s="73" customFormat="1" ht="20.100000000000001" hidden="1" customHeight="1">
      <c r="A316" s="69" t="s">
        <v>450</v>
      </c>
      <c r="B316" s="69" t="s">
        <v>10</v>
      </c>
      <c r="C316" s="18" t="s">
        <v>445</v>
      </c>
      <c r="D316" s="10">
        <v>5</v>
      </c>
      <c r="E316" s="69">
        <v>4</v>
      </c>
      <c r="F316" s="18" t="s">
        <v>0</v>
      </c>
      <c r="G316" s="69" t="s">
        <v>446</v>
      </c>
    </row>
    <row r="317" spans="1:7" s="73" customFormat="1" ht="20.100000000000001" hidden="1" customHeight="1">
      <c r="A317" s="93" t="s">
        <v>598</v>
      </c>
      <c r="B317" s="71" t="s">
        <v>11</v>
      </c>
      <c r="C317" s="18" t="s">
        <v>574</v>
      </c>
      <c r="D317" s="10">
        <v>5</v>
      </c>
      <c r="E317" s="18">
        <v>4</v>
      </c>
      <c r="F317" s="18" t="s">
        <v>0</v>
      </c>
      <c r="G317" s="69" t="s">
        <v>592</v>
      </c>
    </row>
    <row r="318" spans="1:7" s="73" customFormat="1" ht="20.100000000000001" customHeight="1">
      <c r="A318" s="81" t="s">
        <v>893</v>
      </c>
      <c r="B318" s="29" t="s">
        <v>11</v>
      </c>
      <c r="C318" s="77" t="s">
        <v>604</v>
      </c>
      <c r="D318" s="139">
        <v>5</v>
      </c>
      <c r="E318" s="139">
        <v>4</v>
      </c>
      <c r="F318" s="20" t="s">
        <v>0</v>
      </c>
      <c r="G318" s="11" t="s">
        <v>606</v>
      </c>
    </row>
    <row r="319" spans="1:7" s="73" customFormat="1" ht="20.100000000000001" hidden="1" customHeight="1">
      <c r="A319" s="18" t="s">
        <v>685</v>
      </c>
      <c r="B319" s="10"/>
      <c r="C319" s="18" t="s">
        <v>372</v>
      </c>
      <c r="D319" s="10">
        <v>5</v>
      </c>
      <c r="E319" s="10">
        <v>4</v>
      </c>
      <c r="F319" s="18" t="s">
        <v>0</v>
      </c>
      <c r="G319" s="10"/>
    </row>
    <row r="320" spans="1:7" s="73" customFormat="1" ht="20.100000000000001" hidden="1" customHeight="1">
      <c r="A320" s="10" t="s">
        <v>50</v>
      </c>
      <c r="B320" s="10"/>
      <c r="C320" s="10">
        <v>71</v>
      </c>
      <c r="D320" s="10">
        <v>5</v>
      </c>
      <c r="E320" s="10">
        <v>4</v>
      </c>
      <c r="F320" s="18" t="s">
        <v>0</v>
      </c>
      <c r="G320" s="10"/>
    </row>
    <row r="321" spans="1:7" s="73" customFormat="1" ht="20.100000000000001" hidden="1" customHeight="1">
      <c r="A321" s="10" t="s">
        <v>50</v>
      </c>
      <c r="B321" s="10"/>
      <c r="C321" s="10">
        <v>71</v>
      </c>
      <c r="D321" s="10">
        <v>5</v>
      </c>
      <c r="E321" s="10">
        <v>4</v>
      </c>
      <c r="F321" s="18" t="s">
        <v>0</v>
      </c>
      <c r="G321" s="10"/>
    </row>
    <row r="322" spans="1:7" s="73" customFormat="1" ht="20.100000000000001" hidden="1" customHeight="1">
      <c r="A322" s="10" t="s">
        <v>732</v>
      </c>
      <c r="B322" s="10"/>
      <c r="C322" s="10">
        <v>69</v>
      </c>
      <c r="D322" s="10">
        <v>5</v>
      </c>
      <c r="E322" s="10">
        <v>4</v>
      </c>
      <c r="F322" s="18" t="s">
        <v>0</v>
      </c>
      <c r="G322" s="10"/>
    </row>
    <row r="323" spans="1:7" s="73" customFormat="1" ht="20.100000000000001" hidden="1" customHeight="1">
      <c r="A323" s="10" t="s">
        <v>200</v>
      </c>
      <c r="B323" s="10"/>
      <c r="C323" s="10">
        <v>69</v>
      </c>
      <c r="D323" s="10">
        <v>5</v>
      </c>
      <c r="E323" s="10">
        <v>4</v>
      </c>
      <c r="F323" s="18" t="s">
        <v>0</v>
      </c>
      <c r="G323" s="10"/>
    </row>
    <row r="324" spans="1:7" s="73" customFormat="1" ht="20.100000000000001" hidden="1" customHeight="1">
      <c r="A324" s="10" t="s">
        <v>736</v>
      </c>
      <c r="B324" s="10"/>
      <c r="C324" s="10">
        <v>61</v>
      </c>
      <c r="D324" s="10">
        <v>5</v>
      </c>
      <c r="E324" s="10">
        <v>4</v>
      </c>
      <c r="F324" s="18" t="s">
        <v>0</v>
      </c>
      <c r="G324" s="10"/>
    </row>
    <row r="325" spans="1:7" s="73" customFormat="1" ht="20.100000000000001" hidden="1" customHeight="1">
      <c r="A325" s="69" t="s">
        <v>257</v>
      </c>
      <c r="B325" s="69" t="str">
        <f>$B$7</f>
        <v>Пол (М/Ж)</v>
      </c>
      <c r="C325" s="18" t="str">
        <f>$C$7</f>
        <v xml:space="preserve">Сокращенное наименование образовательной организации </v>
      </c>
      <c r="D325" s="10">
        <v>5</v>
      </c>
      <c r="E325" s="10">
        <v>3</v>
      </c>
      <c r="F325" s="18" t="s">
        <v>0</v>
      </c>
      <c r="G325" s="18" t="s">
        <v>600</v>
      </c>
    </row>
    <row r="326" spans="1:7" s="73" customFormat="1" ht="20.100000000000001" hidden="1" customHeight="1">
      <c r="A326" s="69" t="s">
        <v>452</v>
      </c>
      <c r="B326" s="69" t="s">
        <v>10</v>
      </c>
      <c r="C326" s="18" t="s">
        <v>445</v>
      </c>
      <c r="D326" s="10">
        <v>5</v>
      </c>
      <c r="E326" s="69">
        <v>3</v>
      </c>
      <c r="F326" s="18" t="s">
        <v>0</v>
      </c>
      <c r="G326" s="69" t="s">
        <v>446</v>
      </c>
    </row>
    <row r="327" spans="1:7" s="73" customFormat="1" ht="20.100000000000001" hidden="1" customHeight="1">
      <c r="A327" s="10" t="s">
        <v>695</v>
      </c>
      <c r="B327" s="10"/>
      <c r="C327" s="18" t="s">
        <v>372</v>
      </c>
      <c r="D327" s="10">
        <v>5</v>
      </c>
      <c r="E327" s="10">
        <v>3</v>
      </c>
      <c r="F327" s="18" t="s">
        <v>0</v>
      </c>
      <c r="G327" s="10"/>
    </row>
    <row r="328" spans="1:7" s="73" customFormat="1" ht="20.100000000000001" hidden="1" customHeight="1">
      <c r="A328" s="10" t="s">
        <v>714</v>
      </c>
      <c r="B328" s="10"/>
      <c r="C328" s="10">
        <v>99</v>
      </c>
      <c r="D328" s="10">
        <v>5</v>
      </c>
      <c r="E328" s="10">
        <v>3</v>
      </c>
      <c r="F328" s="18" t="s">
        <v>0</v>
      </c>
      <c r="G328" s="10"/>
    </row>
    <row r="329" spans="1:7" s="73" customFormat="1" ht="20.100000000000001" hidden="1" customHeight="1">
      <c r="A329" s="10" t="s">
        <v>745</v>
      </c>
      <c r="B329" s="10"/>
      <c r="C329" s="10">
        <v>64</v>
      </c>
      <c r="D329" s="10">
        <v>5</v>
      </c>
      <c r="E329" s="10">
        <v>3</v>
      </c>
      <c r="F329" s="18" t="s">
        <v>0</v>
      </c>
      <c r="G329" s="10"/>
    </row>
    <row r="330" spans="1:7" s="73" customFormat="1" ht="20.100000000000001" hidden="1" customHeight="1">
      <c r="A330" s="10" t="s">
        <v>60</v>
      </c>
      <c r="B330" s="10" t="s">
        <v>11</v>
      </c>
      <c r="C330" s="18" t="s">
        <v>9</v>
      </c>
      <c r="D330" s="10">
        <v>5</v>
      </c>
      <c r="E330" s="18">
        <v>2</v>
      </c>
      <c r="F330" s="18" t="s">
        <v>0</v>
      </c>
      <c r="G330" s="18" t="s">
        <v>72</v>
      </c>
    </row>
    <row r="331" spans="1:7" s="73" customFormat="1" ht="20.100000000000001" hidden="1" customHeight="1">
      <c r="A331" s="93" t="s">
        <v>593</v>
      </c>
      <c r="B331" s="18" t="s">
        <v>10</v>
      </c>
      <c r="C331" s="18" t="s">
        <v>574</v>
      </c>
      <c r="D331" s="10">
        <v>5</v>
      </c>
      <c r="E331" s="18">
        <v>2</v>
      </c>
      <c r="F331" s="18" t="s">
        <v>0</v>
      </c>
      <c r="G331" s="69" t="s">
        <v>592</v>
      </c>
    </row>
    <row r="332" spans="1:7" s="73" customFormat="1" ht="20.100000000000001" hidden="1" customHeight="1">
      <c r="A332" s="18" t="s">
        <v>688</v>
      </c>
      <c r="B332" s="10"/>
      <c r="C332" s="18" t="s">
        <v>372</v>
      </c>
      <c r="D332" s="10">
        <v>5</v>
      </c>
      <c r="E332" s="10">
        <v>2</v>
      </c>
      <c r="F332" s="18" t="s">
        <v>0</v>
      </c>
      <c r="G332" s="10"/>
    </row>
    <row r="333" spans="1:7" s="73" customFormat="1" ht="20.100000000000001" hidden="1" customHeight="1">
      <c r="A333" s="69" t="s">
        <v>693</v>
      </c>
      <c r="B333" s="10"/>
      <c r="C333" s="18" t="s">
        <v>372</v>
      </c>
      <c r="D333" s="10">
        <v>5</v>
      </c>
      <c r="E333" s="10">
        <v>2</v>
      </c>
      <c r="F333" s="18" t="s">
        <v>0</v>
      </c>
      <c r="G333" s="10"/>
    </row>
    <row r="334" spans="1:7" s="73" customFormat="1" ht="20.100000000000001" hidden="1" customHeight="1">
      <c r="A334" s="18" t="s">
        <v>15</v>
      </c>
      <c r="B334" s="18" t="s">
        <v>11</v>
      </c>
      <c r="C334" s="18" t="s">
        <v>395</v>
      </c>
      <c r="D334" s="10">
        <v>5</v>
      </c>
      <c r="E334" s="18">
        <v>1</v>
      </c>
      <c r="F334" s="18" t="s">
        <v>0</v>
      </c>
      <c r="G334" s="18" t="s">
        <v>397</v>
      </c>
    </row>
    <row r="335" spans="1:7" s="73" customFormat="1" ht="20.100000000000001" hidden="1" customHeight="1">
      <c r="A335" s="10" t="s">
        <v>755</v>
      </c>
      <c r="B335" s="10"/>
      <c r="C335" s="10">
        <v>64</v>
      </c>
      <c r="D335" s="10">
        <v>5</v>
      </c>
      <c r="E335" s="10">
        <v>0</v>
      </c>
      <c r="F335" s="18" t="s">
        <v>0</v>
      </c>
      <c r="G335" s="10"/>
    </row>
    <row r="336" spans="1:7" s="73" customFormat="1" ht="20.100000000000001" hidden="1" customHeight="1">
      <c r="A336" s="18" t="s">
        <v>82</v>
      </c>
      <c r="B336" s="18" t="s">
        <v>11</v>
      </c>
      <c r="C336" s="18" t="s">
        <v>78</v>
      </c>
      <c r="D336" s="10">
        <v>5</v>
      </c>
      <c r="E336" s="18"/>
      <c r="F336" s="18" t="s">
        <v>857</v>
      </c>
      <c r="G336" s="18" t="s">
        <v>81</v>
      </c>
    </row>
    <row r="337" spans="1:7" s="73" customFormat="1" ht="20.100000000000001" hidden="1" customHeight="1">
      <c r="A337" s="78" t="s">
        <v>83</v>
      </c>
      <c r="B337" s="18" t="s">
        <v>11</v>
      </c>
      <c r="C337" s="18" t="s">
        <v>78</v>
      </c>
      <c r="D337" s="10">
        <v>5</v>
      </c>
      <c r="E337" s="18"/>
      <c r="F337" s="18" t="s">
        <v>857</v>
      </c>
      <c r="G337" s="18" t="s">
        <v>81</v>
      </c>
    </row>
    <row r="338" spans="1:7" s="73" customFormat="1" ht="20.100000000000001" hidden="1" customHeight="1">
      <c r="A338" s="69" t="s">
        <v>103</v>
      </c>
      <c r="B338" s="69" t="s">
        <v>104</v>
      </c>
      <c r="C338" s="18" t="s">
        <v>99</v>
      </c>
      <c r="D338" s="10">
        <v>5</v>
      </c>
      <c r="E338" s="69"/>
      <c r="F338" s="18" t="s">
        <v>857</v>
      </c>
      <c r="G338" s="69" t="s">
        <v>105</v>
      </c>
    </row>
    <row r="339" spans="1:7" s="73" customFormat="1" ht="20.100000000000001" hidden="1" customHeight="1">
      <c r="A339" s="18" t="s">
        <v>234</v>
      </c>
      <c r="B339" s="18" t="s">
        <v>10</v>
      </c>
      <c r="C339" s="18" t="s">
        <v>231</v>
      </c>
      <c r="D339" s="10">
        <v>5</v>
      </c>
      <c r="E339" s="18"/>
      <c r="F339" s="18" t="s">
        <v>857</v>
      </c>
      <c r="G339" s="18" t="s">
        <v>235</v>
      </c>
    </row>
    <row r="340" spans="1:7" s="73" customFormat="1" ht="20.100000000000001" hidden="1" customHeight="1">
      <c r="A340" s="18" t="s">
        <v>236</v>
      </c>
      <c r="B340" s="18" t="s">
        <v>10</v>
      </c>
      <c r="C340" s="18" t="str">
        <f t="shared" ref="C340:C349" si="0">$C$7</f>
        <v xml:space="preserve">Сокращенное наименование образовательной организации </v>
      </c>
      <c r="D340" s="10">
        <v>5</v>
      </c>
      <c r="E340" s="18"/>
      <c r="F340" s="18" t="s">
        <v>857</v>
      </c>
      <c r="G340" s="18" t="s">
        <v>235</v>
      </c>
    </row>
    <row r="341" spans="1:7" s="73" customFormat="1" ht="20.100000000000001" hidden="1" customHeight="1">
      <c r="A341" s="69" t="s">
        <v>237</v>
      </c>
      <c r="B341" s="69" t="s">
        <v>11</v>
      </c>
      <c r="C341" s="18" t="str">
        <f t="shared" si="0"/>
        <v xml:space="preserve">Сокращенное наименование образовательной организации </v>
      </c>
      <c r="D341" s="10">
        <v>5</v>
      </c>
      <c r="E341" s="69"/>
      <c r="F341" s="18" t="s">
        <v>857</v>
      </c>
      <c r="G341" s="18" t="s">
        <v>235</v>
      </c>
    </row>
    <row r="342" spans="1:7" s="73" customFormat="1" ht="20.100000000000001" hidden="1" customHeight="1">
      <c r="A342" s="18" t="s">
        <v>238</v>
      </c>
      <c r="B342" s="18" t="s">
        <v>10</v>
      </c>
      <c r="C342" s="18" t="str">
        <f t="shared" si="0"/>
        <v xml:space="preserve">Сокращенное наименование образовательной организации </v>
      </c>
      <c r="D342" s="10">
        <v>5</v>
      </c>
      <c r="E342" s="18"/>
      <c r="F342" s="18" t="s">
        <v>857</v>
      </c>
      <c r="G342" s="18" t="s">
        <v>235</v>
      </c>
    </row>
    <row r="343" spans="1:7" s="73" customFormat="1" ht="20.100000000000001" hidden="1" customHeight="1">
      <c r="A343" s="69" t="s">
        <v>239</v>
      </c>
      <c r="B343" s="69" t="str">
        <f>$B$9</f>
        <v>Ж</v>
      </c>
      <c r="C343" s="18" t="str">
        <f t="shared" si="0"/>
        <v xml:space="preserve">Сокращенное наименование образовательной организации </v>
      </c>
      <c r="D343" s="10">
        <v>5</v>
      </c>
      <c r="E343" s="69"/>
      <c r="F343" s="18" t="s">
        <v>857</v>
      </c>
      <c r="G343" s="18" t="s">
        <v>235</v>
      </c>
    </row>
    <row r="344" spans="1:7" s="73" customFormat="1" ht="20.100000000000001" hidden="1" customHeight="1">
      <c r="A344" s="18" t="s">
        <v>240</v>
      </c>
      <c r="B344" s="18" t="str">
        <f>$B$9</f>
        <v>Ж</v>
      </c>
      <c r="C344" s="18" t="str">
        <f t="shared" si="0"/>
        <v xml:space="preserve">Сокращенное наименование образовательной организации </v>
      </c>
      <c r="D344" s="10">
        <v>5</v>
      </c>
      <c r="E344" s="69"/>
      <c r="F344" s="18" t="s">
        <v>857</v>
      </c>
      <c r="G344" s="18" t="s">
        <v>235</v>
      </c>
    </row>
    <row r="345" spans="1:7" s="73" customFormat="1" ht="20.100000000000001" hidden="1" customHeight="1">
      <c r="A345" s="69" t="s">
        <v>232</v>
      </c>
      <c r="B345" s="69" t="str">
        <f>$B$9</f>
        <v>Ж</v>
      </c>
      <c r="C345" s="18" t="str">
        <f t="shared" si="0"/>
        <v xml:space="preserve">Сокращенное наименование образовательной организации </v>
      </c>
      <c r="D345" s="10">
        <v>5</v>
      </c>
      <c r="E345" s="18"/>
      <c r="F345" s="18" t="s">
        <v>857</v>
      </c>
      <c r="G345" s="18" t="s">
        <v>235</v>
      </c>
    </row>
    <row r="346" spans="1:7" s="73" customFormat="1" ht="20.100000000000001" hidden="1" customHeight="1">
      <c r="A346" s="69" t="s">
        <v>241</v>
      </c>
      <c r="B346" s="69" t="str">
        <f>$B$7</f>
        <v>Пол (М/Ж)</v>
      </c>
      <c r="C346" s="18" t="str">
        <f t="shared" si="0"/>
        <v xml:space="preserve">Сокращенное наименование образовательной организации </v>
      </c>
      <c r="D346" s="10">
        <v>5</v>
      </c>
      <c r="E346" s="69"/>
      <c r="F346" s="18" t="s">
        <v>857</v>
      </c>
      <c r="G346" s="18" t="s">
        <v>235</v>
      </c>
    </row>
    <row r="347" spans="1:7" s="73" customFormat="1" ht="20.100000000000001" hidden="1" customHeight="1">
      <c r="A347" s="69" t="s">
        <v>242</v>
      </c>
      <c r="B347" s="69" t="str">
        <f>$B$9</f>
        <v>Ж</v>
      </c>
      <c r="C347" s="18" t="str">
        <f t="shared" si="0"/>
        <v xml:space="preserve">Сокращенное наименование образовательной организации </v>
      </c>
      <c r="D347" s="10">
        <v>5</v>
      </c>
      <c r="E347" s="69"/>
      <c r="F347" s="18" t="s">
        <v>857</v>
      </c>
      <c r="G347" s="18" t="s">
        <v>235</v>
      </c>
    </row>
    <row r="348" spans="1:7" s="73" customFormat="1" ht="20.100000000000001" hidden="1" customHeight="1">
      <c r="A348" s="18" t="s">
        <v>243</v>
      </c>
      <c r="B348" s="18" t="str">
        <f>$B$9</f>
        <v>Ж</v>
      </c>
      <c r="C348" s="18" t="str">
        <f t="shared" si="0"/>
        <v xml:space="preserve">Сокращенное наименование образовательной организации </v>
      </c>
      <c r="D348" s="10">
        <v>5</v>
      </c>
      <c r="E348" s="18"/>
      <c r="F348" s="18" t="s">
        <v>857</v>
      </c>
      <c r="G348" s="18" t="s">
        <v>235</v>
      </c>
    </row>
    <row r="349" spans="1:7" s="73" customFormat="1" ht="20.100000000000001" hidden="1" customHeight="1">
      <c r="A349" s="69" t="s">
        <v>244</v>
      </c>
      <c r="B349" s="69" t="str">
        <f>$B$7</f>
        <v>Пол (М/Ж)</v>
      </c>
      <c r="C349" s="18" t="str">
        <f t="shared" si="0"/>
        <v xml:space="preserve">Сокращенное наименование образовательной организации </v>
      </c>
      <c r="D349" s="10">
        <v>5</v>
      </c>
      <c r="E349" s="10"/>
      <c r="F349" s="18" t="s">
        <v>857</v>
      </c>
      <c r="G349" s="18" t="s">
        <v>235</v>
      </c>
    </row>
    <row r="350" spans="1:7" s="73" customFormat="1" ht="20.100000000000001" hidden="1" customHeight="1">
      <c r="A350" s="18" t="s">
        <v>245</v>
      </c>
      <c r="B350" s="71" t="str">
        <f>$B$7</f>
        <v>Пол (М/Ж)</v>
      </c>
      <c r="C350" s="18" t="s">
        <v>231</v>
      </c>
      <c r="D350" s="10">
        <v>5</v>
      </c>
      <c r="E350" s="10"/>
      <c r="F350" s="18" t="s">
        <v>857</v>
      </c>
      <c r="G350" s="18" t="s">
        <v>235</v>
      </c>
    </row>
    <row r="351" spans="1:7" s="73" customFormat="1" ht="20.100000000000001" hidden="1" customHeight="1">
      <c r="A351" s="69" t="s">
        <v>246</v>
      </c>
      <c r="B351" s="69" t="str">
        <f>$B$7</f>
        <v>Пол (М/Ж)</v>
      </c>
      <c r="C351" s="18" t="str">
        <f t="shared" ref="C351:C372" si="1">$C$7</f>
        <v xml:space="preserve">Сокращенное наименование образовательной организации </v>
      </c>
      <c r="D351" s="10">
        <v>5</v>
      </c>
      <c r="E351" s="10"/>
      <c r="F351" s="18" t="s">
        <v>857</v>
      </c>
      <c r="G351" s="18" t="s">
        <v>235</v>
      </c>
    </row>
    <row r="352" spans="1:7" s="73" customFormat="1" ht="20.100000000000001" hidden="1" customHeight="1">
      <c r="A352" s="69" t="s">
        <v>248</v>
      </c>
      <c r="B352" s="69" t="str">
        <f>$B$7</f>
        <v>Пол (М/Ж)</v>
      </c>
      <c r="C352" s="18" t="str">
        <f t="shared" si="1"/>
        <v xml:space="preserve">Сокращенное наименование образовательной организации </v>
      </c>
      <c r="D352" s="10">
        <v>5</v>
      </c>
      <c r="E352" s="10"/>
      <c r="F352" s="18" t="s">
        <v>857</v>
      </c>
      <c r="G352" s="18" t="s">
        <v>235</v>
      </c>
    </row>
    <row r="353" spans="1:7" s="73" customFormat="1" ht="20.100000000000001" hidden="1" customHeight="1">
      <c r="A353" s="18" t="s">
        <v>249</v>
      </c>
      <c r="B353" s="18" t="str">
        <f>$B$7</f>
        <v>Пол (М/Ж)</v>
      </c>
      <c r="C353" s="18" t="str">
        <f t="shared" si="1"/>
        <v xml:space="preserve">Сокращенное наименование образовательной организации </v>
      </c>
      <c r="D353" s="10">
        <v>5</v>
      </c>
      <c r="E353" s="10"/>
      <c r="F353" s="18" t="s">
        <v>857</v>
      </c>
      <c r="G353" s="18" t="s">
        <v>235</v>
      </c>
    </row>
    <row r="354" spans="1:7" s="73" customFormat="1" ht="20.100000000000001" hidden="1" customHeight="1">
      <c r="A354" s="69" t="s">
        <v>250</v>
      </c>
      <c r="B354" s="69" t="str">
        <f>$B$9</f>
        <v>Ж</v>
      </c>
      <c r="C354" s="18" t="str">
        <f t="shared" si="1"/>
        <v xml:space="preserve">Сокращенное наименование образовательной организации </v>
      </c>
      <c r="D354" s="10">
        <v>5</v>
      </c>
      <c r="E354" s="10"/>
      <c r="F354" s="18" t="s">
        <v>857</v>
      </c>
      <c r="G354" s="18" t="s">
        <v>235</v>
      </c>
    </row>
    <row r="355" spans="1:7" s="73" customFormat="1" ht="20.100000000000001" hidden="1" customHeight="1">
      <c r="A355" s="69" t="s">
        <v>251</v>
      </c>
      <c r="B355" s="69" t="str">
        <f>$B$9</f>
        <v>Ж</v>
      </c>
      <c r="C355" s="18" t="str">
        <f t="shared" si="1"/>
        <v xml:space="preserve">Сокращенное наименование образовательной организации </v>
      </c>
      <c r="D355" s="10">
        <v>5</v>
      </c>
      <c r="E355" s="10"/>
      <c r="F355" s="18" t="s">
        <v>857</v>
      </c>
      <c r="G355" s="18" t="s">
        <v>235</v>
      </c>
    </row>
    <row r="356" spans="1:7" s="73" customFormat="1" ht="20.100000000000001" hidden="1" customHeight="1">
      <c r="A356" s="69" t="s">
        <v>252</v>
      </c>
      <c r="B356" s="69" t="str">
        <f>$B$9</f>
        <v>Ж</v>
      </c>
      <c r="C356" s="18" t="str">
        <f t="shared" si="1"/>
        <v xml:space="preserve">Сокращенное наименование образовательной организации </v>
      </c>
      <c r="D356" s="10">
        <v>5</v>
      </c>
      <c r="E356" s="10"/>
      <c r="F356" s="18" t="s">
        <v>857</v>
      </c>
      <c r="G356" s="18" t="s">
        <v>235</v>
      </c>
    </row>
    <row r="357" spans="1:7" s="73" customFormat="1" ht="20.100000000000001" hidden="1" customHeight="1">
      <c r="A357" s="69" t="s">
        <v>253</v>
      </c>
      <c r="B357" s="69" t="str">
        <f>$B$9</f>
        <v>Ж</v>
      </c>
      <c r="C357" s="18" t="str">
        <f t="shared" si="1"/>
        <v xml:space="preserve">Сокращенное наименование образовательной организации </v>
      </c>
      <c r="D357" s="10">
        <v>5</v>
      </c>
      <c r="E357" s="10"/>
      <c r="F357" s="18" t="s">
        <v>857</v>
      </c>
      <c r="G357" s="18" t="s">
        <v>235</v>
      </c>
    </row>
    <row r="358" spans="1:7" s="73" customFormat="1" ht="20.100000000000001" hidden="1" customHeight="1">
      <c r="A358" s="18" t="s">
        <v>254</v>
      </c>
      <c r="B358" s="71" t="str">
        <f>$B$7</f>
        <v>Пол (М/Ж)</v>
      </c>
      <c r="C358" s="18" t="str">
        <f t="shared" si="1"/>
        <v xml:space="preserve">Сокращенное наименование образовательной организации </v>
      </c>
      <c r="D358" s="10">
        <v>5</v>
      </c>
      <c r="E358" s="10"/>
      <c r="F358" s="18" t="s">
        <v>857</v>
      </c>
      <c r="G358" s="18" t="s">
        <v>235</v>
      </c>
    </row>
    <row r="359" spans="1:7" s="73" customFormat="1" ht="20.100000000000001" hidden="1" customHeight="1">
      <c r="A359" s="18" t="s">
        <v>255</v>
      </c>
      <c r="B359" s="18" t="str">
        <f>$B$9</f>
        <v>Ж</v>
      </c>
      <c r="C359" s="18" t="str">
        <f t="shared" si="1"/>
        <v xml:space="preserve">Сокращенное наименование образовательной организации </v>
      </c>
      <c r="D359" s="10">
        <v>5</v>
      </c>
      <c r="E359" s="10"/>
      <c r="F359" s="18" t="s">
        <v>857</v>
      </c>
      <c r="G359" s="18" t="s">
        <v>235</v>
      </c>
    </row>
    <row r="360" spans="1:7" s="73" customFormat="1" ht="20.100000000000001" hidden="1" customHeight="1">
      <c r="A360" s="69" t="s">
        <v>256</v>
      </c>
      <c r="B360" s="69" t="str">
        <f>$B$9</f>
        <v>Ж</v>
      </c>
      <c r="C360" s="18" t="str">
        <f t="shared" si="1"/>
        <v xml:space="preserve">Сокращенное наименование образовательной организации </v>
      </c>
      <c r="D360" s="10">
        <v>5</v>
      </c>
      <c r="E360" s="10"/>
      <c r="F360" s="18" t="s">
        <v>857</v>
      </c>
      <c r="G360" s="18" t="s">
        <v>235</v>
      </c>
    </row>
    <row r="361" spans="1:7" s="73" customFormat="1" ht="20.100000000000001" hidden="1" customHeight="1">
      <c r="A361" s="69" t="s">
        <v>257</v>
      </c>
      <c r="B361" s="69" t="str">
        <f>$B$7</f>
        <v>Пол (М/Ж)</v>
      </c>
      <c r="C361" s="18" t="str">
        <f t="shared" si="1"/>
        <v xml:space="preserve">Сокращенное наименование образовательной организации </v>
      </c>
      <c r="D361" s="10">
        <v>5</v>
      </c>
      <c r="E361" s="10"/>
      <c r="F361" s="18" t="s">
        <v>857</v>
      </c>
      <c r="G361" s="18" t="s">
        <v>235</v>
      </c>
    </row>
    <row r="362" spans="1:7" s="73" customFormat="1" ht="20.100000000000001" hidden="1" customHeight="1">
      <c r="A362" s="69" t="s">
        <v>237</v>
      </c>
      <c r="B362" s="69" t="s">
        <v>11</v>
      </c>
      <c r="C362" s="18" t="str">
        <f t="shared" si="1"/>
        <v xml:space="preserve">Сокращенное наименование образовательной организации </v>
      </c>
      <c r="D362" s="10">
        <v>5</v>
      </c>
      <c r="E362" s="69"/>
      <c r="F362" s="18" t="s">
        <v>857</v>
      </c>
      <c r="G362" s="18" t="s">
        <v>600</v>
      </c>
    </row>
    <row r="363" spans="1:7" s="73" customFormat="1" ht="20.100000000000001" hidden="1" customHeight="1">
      <c r="A363" s="69" t="s">
        <v>239</v>
      </c>
      <c r="B363" s="69" t="str">
        <f>$B$9</f>
        <v>Ж</v>
      </c>
      <c r="C363" s="18" t="str">
        <f t="shared" si="1"/>
        <v xml:space="preserve">Сокращенное наименование образовательной организации </v>
      </c>
      <c r="D363" s="10">
        <v>5</v>
      </c>
      <c r="E363" s="69"/>
      <c r="F363" s="18" t="s">
        <v>857</v>
      </c>
      <c r="G363" s="18" t="s">
        <v>600</v>
      </c>
    </row>
    <row r="364" spans="1:7" s="73" customFormat="1" ht="20.100000000000001" hidden="1" customHeight="1">
      <c r="A364" s="18" t="s">
        <v>240</v>
      </c>
      <c r="B364" s="18" t="str">
        <f>$B$9</f>
        <v>Ж</v>
      </c>
      <c r="C364" s="18" t="str">
        <f t="shared" si="1"/>
        <v xml:space="preserve">Сокращенное наименование образовательной организации </v>
      </c>
      <c r="D364" s="10">
        <v>5</v>
      </c>
      <c r="E364" s="69"/>
      <c r="F364" s="18" t="s">
        <v>857</v>
      </c>
      <c r="G364" s="18" t="s">
        <v>600</v>
      </c>
    </row>
    <row r="365" spans="1:7" s="73" customFormat="1" ht="20.100000000000001" hidden="1" customHeight="1">
      <c r="A365" s="69" t="s">
        <v>241</v>
      </c>
      <c r="B365" s="69" t="str">
        <f>$B$7</f>
        <v>Пол (М/Ж)</v>
      </c>
      <c r="C365" s="18" t="str">
        <f t="shared" si="1"/>
        <v xml:space="preserve">Сокращенное наименование образовательной организации </v>
      </c>
      <c r="D365" s="10">
        <v>5</v>
      </c>
      <c r="E365" s="69"/>
      <c r="F365" s="18" t="s">
        <v>857</v>
      </c>
      <c r="G365" s="18" t="s">
        <v>600</v>
      </c>
    </row>
    <row r="366" spans="1:7" s="73" customFormat="1" ht="20.100000000000001" hidden="1" customHeight="1">
      <c r="A366" s="69" t="s">
        <v>242</v>
      </c>
      <c r="B366" s="69" t="str">
        <f>$B$9</f>
        <v>Ж</v>
      </c>
      <c r="C366" s="18" t="str">
        <f t="shared" si="1"/>
        <v xml:space="preserve">Сокращенное наименование образовательной организации </v>
      </c>
      <c r="D366" s="10">
        <v>5</v>
      </c>
      <c r="E366" s="69"/>
      <c r="F366" s="18" t="s">
        <v>857</v>
      </c>
      <c r="G366" s="18" t="s">
        <v>600</v>
      </c>
    </row>
    <row r="367" spans="1:7" s="73" customFormat="1" ht="20.100000000000001" hidden="1" customHeight="1">
      <c r="A367" s="69" t="s">
        <v>248</v>
      </c>
      <c r="B367" s="69" t="str">
        <f>$B$7</f>
        <v>Пол (М/Ж)</v>
      </c>
      <c r="C367" s="18" t="str">
        <f t="shared" si="1"/>
        <v xml:space="preserve">Сокращенное наименование образовательной организации </v>
      </c>
      <c r="D367" s="10">
        <v>5</v>
      </c>
      <c r="E367" s="10"/>
      <c r="F367" s="18" t="s">
        <v>857</v>
      </c>
      <c r="G367" s="18" t="s">
        <v>600</v>
      </c>
    </row>
    <row r="368" spans="1:7" s="73" customFormat="1" ht="20.100000000000001" hidden="1" customHeight="1">
      <c r="A368" s="69" t="s">
        <v>250</v>
      </c>
      <c r="B368" s="69" t="str">
        <f>$B$9</f>
        <v>Ж</v>
      </c>
      <c r="C368" s="18" t="str">
        <f t="shared" si="1"/>
        <v xml:space="preserve">Сокращенное наименование образовательной организации </v>
      </c>
      <c r="D368" s="10">
        <v>5</v>
      </c>
      <c r="E368" s="10"/>
      <c r="F368" s="18" t="s">
        <v>857</v>
      </c>
      <c r="G368" s="18" t="s">
        <v>600</v>
      </c>
    </row>
    <row r="369" spans="1:7" s="73" customFormat="1" ht="20.100000000000001" hidden="1" customHeight="1">
      <c r="A369" s="69" t="s">
        <v>252</v>
      </c>
      <c r="B369" s="69" t="str">
        <f>$B$9</f>
        <v>Ж</v>
      </c>
      <c r="C369" s="18" t="str">
        <f t="shared" si="1"/>
        <v xml:space="preserve">Сокращенное наименование образовательной организации </v>
      </c>
      <c r="D369" s="10">
        <v>5</v>
      </c>
      <c r="E369" s="10"/>
      <c r="F369" s="18" t="s">
        <v>857</v>
      </c>
      <c r="G369" s="18" t="s">
        <v>600</v>
      </c>
    </row>
    <row r="370" spans="1:7" s="73" customFormat="1" ht="20.100000000000001" hidden="1" customHeight="1">
      <c r="A370" s="18" t="s">
        <v>254</v>
      </c>
      <c r="B370" s="71" t="str">
        <f>$B$7</f>
        <v>Пол (М/Ж)</v>
      </c>
      <c r="C370" s="18" t="str">
        <f t="shared" si="1"/>
        <v xml:space="preserve">Сокращенное наименование образовательной организации </v>
      </c>
      <c r="D370" s="10">
        <v>5</v>
      </c>
      <c r="E370" s="10"/>
      <c r="F370" s="18" t="s">
        <v>857</v>
      </c>
      <c r="G370" s="18" t="s">
        <v>600</v>
      </c>
    </row>
    <row r="371" spans="1:7" s="73" customFormat="1" ht="20.100000000000001" hidden="1" customHeight="1">
      <c r="A371" s="18" t="s">
        <v>255</v>
      </c>
      <c r="B371" s="18" t="str">
        <f>$B$9</f>
        <v>Ж</v>
      </c>
      <c r="C371" s="18" t="str">
        <f t="shared" si="1"/>
        <v xml:space="preserve">Сокращенное наименование образовательной организации </v>
      </c>
      <c r="D371" s="10">
        <v>5</v>
      </c>
      <c r="E371" s="10"/>
      <c r="F371" s="18" t="s">
        <v>857</v>
      </c>
      <c r="G371" s="18" t="s">
        <v>600</v>
      </c>
    </row>
    <row r="372" spans="1:7" s="73" customFormat="1" ht="20.100000000000001" hidden="1" customHeight="1">
      <c r="A372" s="18" t="s">
        <v>258</v>
      </c>
      <c r="B372" s="71" t="str">
        <f>$B$7</f>
        <v>Пол (М/Ж)</v>
      </c>
      <c r="C372" s="18" t="str">
        <f t="shared" si="1"/>
        <v xml:space="preserve">Сокращенное наименование образовательной организации </v>
      </c>
      <c r="D372" s="10">
        <v>5</v>
      </c>
      <c r="E372" s="10"/>
      <c r="F372" s="18" t="s">
        <v>857</v>
      </c>
      <c r="G372" s="18" t="s">
        <v>600</v>
      </c>
    </row>
    <row r="373" spans="1:7" s="73" customFormat="1" ht="20.100000000000001" hidden="1" customHeight="1">
      <c r="A373" s="18" t="s">
        <v>259</v>
      </c>
      <c r="B373" s="18" t="s">
        <v>11</v>
      </c>
      <c r="C373" s="18" t="s">
        <v>229</v>
      </c>
      <c r="D373" s="10">
        <v>5</v>
      </c>
      <c r="E373" s="10"/>
      <c r="F373" s="18" t="s">
        <v>857</v>
      </c>
      <c r="G373" s="18" t="s">
        <v>235</v>
      </c>
    </row>
    <row r="374" spans="1:7" s="73" customFormat="1" ht="20.100000000000001" hidden="1" customHeight="1">
      <c r="A374" s="18" t="s">
        <v>260</v>
      </c>
      <c r="B374" s="18" t="s">
        <v>11</v>
      </c>
      <c r="C374" s="18" t="s">
        <v>229</v>
      </c>
      <c r="D374" s="10">
        <v>5</v>
      </c>
      <c r="E374" s="10"/>
      <c r="F374" s="18" t="s">
        <v>857</v>
      </c>
      <c r="G374" s="18" t="s">
        <v>235</v>
      </c>
    </row>
    <row r="375" spans="1:7" s="73" customFormat="1" ht="20.100000000000001" hidden="1" customHeight="1">
      <c r="A375" s="69" t="s">
        <v>265</v>
      </c>
      <c r="B375" s="69" t="s">
        <v>10</v>
      </c>
      <c r="C375" s="18" t="s">
        <v>229</v>
      </c>
      <c r="D375" s="10">
        <v>5</v>
      </c>
      <c r="E375" s="10"/>
      <c r="F375" s="18" t="s">
        <v>857</v>
      </c>
      <c r="G375" s="18" t="s">
        <v>235</v>
      </c>
    </row>
    <row r="376" spans="1:7" s="73" customFormat="1" ht="20.100000000000001" hidden="1" customHeight="1">
      <c r="A376" s="69" t="s">
        <v>267</v>
      </c>
      <c r="B376" s="69" t="s">
        <v>10</v>
      </c>
      <c r="C376" s="18" t="s">
        <v>229</v>
      </c>
      <c r="D376" s="10">
        <v>5</v>
      </c>
      <c r="E376" s="10"/>
      <c r="F376" s="18" t="s">
        <v>857</v>
      </c>
      <c r="G376" s="18" t="s">
        <v>235</v>
      </c>
    </row>
    <row r="377" spans="1:7" s="73" customFormat="1" ht="20.100000000000001" hidden="1" customHeight="1">
      <c r="A377" s="69" t="s">
        <v>269</v>
      </c>
      <c r="B377" s="69" t="s">
        <v>11</v>
      </c>
      <c r="C377" s="18" t="s">
        <v>229</v>
      </c>
      <c r="D377" s="10">
        <v>5</v>
      </c>
      <c r="E377" s="10"/>
      <c r="F377" s="18" t="s">
        <v>857</v>
      </c>
      <c r="G377" s="18" t="s">
        <v>235</v>
      </c>
    </row>
    <row r="378" spans="1:7" s="73" customFormat="1" ht="20.100000000000001" hidden="1" customHeight="1">
      <c r="A378" s="18" t="s">
        <v>270</v>
      </c>
      <c r="B378" s="18" t="s">
        <v>10</v>
      </c>
      <c r="C378" s="18" t="s">
        <v>229</v>
      </c>
      <c r="D378" s="10">
        <v>5</v>
      </c>
      <c r="E378" s="10"/>
      <c r="F378" s="18" t="s">
        <v>857</v>
      </c>
      <c r="G378" s="18" t="s">
        <v>235</v>
      </c>
    </row>
    <row r="379" spans="1:7" s="73" customFormat="1" ht="20.100000000000001" hidden="1" customHeight="1">
      <c r="A379" s="69" t="s">
        <v>273</v>
      </c>
      <c r="B379" s="69" t="s">
        <v>11</v>
      </c>
      <c r="C379" s="18" t="s">
        <v>229</v>
      </c>
      <c r="D379" s="10">
        <v>5</v>
      </c>
      <c r="E379" s="10"/>
      <c r="F379" s="18" t="s">
        <v>857</v>
      </c>
      <c r="G379" s="18" t="s">
        <v>235</v>
      </c>
    </row>
    <row r="380" spans="1:7" s="73" customFormat="1" ht="20.100000000000001" hidden="1" customHeight="1">
      <c r="A380" s="18" t="s">
        <v>274</v>
      </c>
      <c r="B380" s="71" t="s">
        <v>11</v>
      </c>
      <c r="C380" s="18" t="s">
        <v>229</v>
      </c>
      <c r="D380" s="10">
        <v>5</v>
      </c>
      <c r="E380" s="10"/>
      <c r="F380" s="18" t="s">
        <v>857</v>
      </c>
      <c r="G380" s="18" t="s">
        <v>235</v>
      </c>
    </row>
    <row r="381" spans="1:7" s="73" customFormat="1" ht="20.100000000000001" hidden="1" customHeight="1">
      <c r="A381" s="18" t="s">
        <v>277</v>
      </c>
      <c r="B381" s="18" t="s">
        <v>10</v>
      </c>
      <c r="C381" s="18" t="s">
        <v>229</v>
      </c>
      <c r="D381" s="10">
        <v>5</v>
      </c>
      <c r="E381" s="10"/>
      <c r="F381" s="18" t="s">
        <v>857</v>
      </c>
      <c r="G381" s="18" t="s">
        <v>235</v>
      </c>
    </row>
    <row r="382" spans="1:7" s="73" customFormat="1" ht="20.100000000000001" hidden="1" customHeight="1">
      <c r="A382" s="69" t="s">
        <v>278</v>
      </c>
      <c r="B382" s="69" t="s">
        <v>11</v>
      </c>
      <c r="C382" s="18" t="s">
        <v>229</v>
      </c>
      <c r="D382" s="10">
        <v>5</v>
      </c>
      <c r="E382" s="10"/>
      <c r="F382" s="18" t="s">
        <v>857</v>
      </c>
      <c r="G382" s="18" t="s">
        <v>235</v>
      </c>
    </row>
    <row r="383" spans="1:7" s="73" customFormat="1" ht="20.100000000000001" hidden="1" customHeight="1">
      <c r="A383" s="18" t="s">
        <v>91</v>
      </c>
      <c r="B383" s="18" t="s">
        <v>11</v>
      </c>
      <c r="C383" s="18" t="s">
        <v>229</v>
      </c>
      <c r="D383" s="10">
        <v>5</v>
      </c>
      <c r="E383" s="10"/>
      <c r="F383" s="18" t="s">
        <v>857</v>
      </c>
      <c r="G383" s="18" t="s">
        <v>235</v>
      </c>
    </row>
    <row r="384" spans="1:7" s="73" customFormat="1" ht="20.100000000000001" hidden="1" customHeight="1">
      <c r="A384" s="18" t="s">
        <v>280</v>
      </c>
      <c r="B384" s="18" t="s">
        <v>10</v>
      </c>
      <c r="C384" s="18" t="s">
        <v>229</v>
      </c>
      <c r="D384" s="10">
        <v>5</v>
      </c>
      <c r="E384" s="10"/>
      <c r="F384" s="18" t="s">
        <v>857</v>
      </c>
      <c r="G384" s="18" t="s">
        <v>235</v>
      </c>
    </row>
    <row r="385" spans="1:9" s="73" customFormat="1" ht="20.100000000000001" hidden="1" customHeight="1">
      <c r="A385" s="23" t="s">
        <v>377</v>
      </c>
      <c r="B385" s="51" t="s">
        <v>11</v>
      </c>
      <c r="C385" s="18" t="s">
        <v>372</v>
      </c>
      <c r="D385" s="10">
        <v>5</v>
      </c>
      <c r="E385" s="11"/>
      <c r="F385" s="18" t="s">
        <v>857</v>
      </c>
      <c r="G385" s="10" t="s">
        <v>375</v>
      </c>
      <c r="H385" s="98"/>
    </row>
    <row r="386" spans="1:9" s="73" customFormat="1" ht="20.100000000000001" hidden="1" customHeight="1">
      <c r="A386" s="74" t="s">
        <v>475</v>
      </c>
      <c r="B386" s="18" t="s">
        <v>77</v>
      </c>
      <c r="C386" s="18" t="s">
        <v>473</v>
      </c>
      <c r="D386" s="10">
        <v>5</v>
      </c>
      <c r="E386" s="69"/>
      <c r="F386" s="18" t="s">
        <v>857</v>
      </c>
      <c r="G386" s="18" t="s">
        <v>474</v>
      </c>
    </row>
    <row r="387" spans="1:9" s="73" customFormat="1" ht="20.100000000000001" hidden="1" customHeight="1">
      <c r="A387" s="18" t="s">
        <v>492</v>
      </c>
      <c r="B387" s="18" t="s">
        <v>77</v>
      </c>
      <c r="C387" s="18" t="s">
        <v>473</v>
      </c>
      <c r="D387" s="10">
        <v>5</v>
      </c>
      <c r="E387" s="69"/>
      <c r="F387" s="18" t="s">
        <v>857</v>
      </c>
      <c r="G387" s="18" t="s">
        <v>474</v>
      </c>
    </row>
    <row r="388" spans="1:9" s="73" customFormat="1" ht="20.100000000000001" hidden="1" customHeight="1">
      <c r="A388" s="74" t="s">
        <v>496</v>
      </c>
      <c r="B388" s="18" t="s">
        <v>11</v>
      </c>
      <c r="C388" s="18" t="s">
        <v>473</v>
      </c>
      <c r="D388" s="10">
        <v>5</v>
      </c>
      <c r="E388" s="69"/>
      <c r="F388" s="18" t="s">
        <v>857</v>
      </c>
      <c r="G388" s="18" t="s">
        <v>474</v>
      </c>
    </row>
    <row r="389" spans="1:9" s="73" customFormat="1" ht="20.100000000000001" customHeight="1">
      <c r="A389" s="89" t="s">
        <v>894</v>
      </c>
      <c r="B389" s="29" t="s">
        <v>10</v>
      </c>
      <c r="C389" s="77" t="s">
        <v>604</v>
      </c>
      <c r="D389" s="139">
        <v>5</v>
      </c>
      <c r="E389" s="139"/>
      <c r="F389" s="20" t="s">
        <v>857</v>
      </c>
      <c r="G389" s="11" t="s">
        <v>606</v>
      </c>
    </row>
    <row r="390" spans="1:9" s="73" customFormat="1" ht="20.100000000000001" hidden="1" customHeight="1">
      <c r="A390" s="69" t="s">
        <v>565</v>
      </c>
      <c r="B390" s="69" t="s">
        <v>10</v>
      </c>
      <c r="C390" s="18" t="s">
        <v>627</v>
      </c>
      <c r="D390" s="10">
        <v>5</v>
      </c>
      <c r="E390" s="69"/>
      <c r="F390" s="18" t="s">
        <v>857</v>
      </c>
      <c r="G390" s="69" t="s">
        <v>630</v>
      </c>
      <c r="H390" s="66"/>
      <c r="I390" s="66"/>
    </row>
    <row r="391" spans="1:9" s="73" customFormat="1" ht="20.100000000000001" hidden="1" customHeight="1">
      <c r="A391" s="69" t="s">
        <v>638</v>
      </c>
      <c r="B391" s="69" t="s">
        <v>11</v>
      </c>
      <c r="C391" s="18" t="s">
        <v>627</v>
      </c>
      <c r="D391" s="10">
        <v>5</v>
      </c>
      <c r="E391" s="69"/>
      <c r="F391" s="18" t="s">
        <v>857</v>
      </c>
      <c r="G391" s="69" t="s">
        <v>633</v>
      </c>
      <c r="H391" s="66"/>
      <c r="I391" s="66"/>
    </row>
  </sheetData>
  <autoFilter ref="A7:G391">
    <filterColumn colId="2">
      <filters>
        <filter val="МБОУ &quot;Лицей №62&quot;"/>
      </filters>
    </filterColumn>
  </autoFilter>
  <sortState ref="A12:V396">
    <sortCondition descending="1" ref="E12:E396"/>
  </sortState>
  <dataValidations count="1">
    <dataValidation allowBlank="1" showInputMessage="1" showErrorMessage="1" sqref="B182:B197 B170 B8 A5:A6 B38 B52 B54 B149 B156 B135 B137 A142 A146 B80 B126 B106:B107 B250 B256 B269 A96:B96 A98:B98 A136:B136 A70:B70 A72:B72 A7:B7"/>
  </dataValidations>
  <hyperlinks>
    <hyperlink ref="A218" r:id="rId1" tooltip="Перейти на страницу пользователя Зиннатуллина Джамелия Паскалевна" display="https://elschool.ru/users/1003192"/>
    <hyperlink ref="G181" r:id="rId2" display="https://elschool.ru/users/2388590"/>
    <hyperlink ref="G300" r:id="rId3" display="https://elschool.ru/users/2388590"/>
    <hyperlink ref="G301" r:id="rId4" display="https://elschool.ru/users/2388590"/>
    <hyperlink ref="G218" r:id="rId5" display="https://elschool.ru/users/2388590"/>
    <hyperlink ref="A78" r:id="rId6" tooltip="Перейти на страницу пользователя Осолодкова Александра Андреевна" display="https://elschool.ru/users/963749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M282"/>
  <sheetViews>
    <sheetView zoomScale="78" zoomScaleNormal="78" workbookViewId="0">
      <selection activeCell="A22" sqref="A22:XFD45"/>
    </sheetView>
  </sheetViews>
  <sheetFormatPr defaultRowHeight="12.75"/>
  <cols>
    <col min="1" max="1" width="10.140625" bestFit="1" customWidth="1"/>
    <col min="3" max="3" width="20.140625" customWidth="1"/>
    <col min="4" max="4" width="14.140625" style="45" customWidth="1"/>
    <col min="5" max="5" width="9.140625" style="45"/>
    <col min="6" max="6" width="15.85546875" style="45" customWidth="1"/>
    <col min="7" max="7" width="37.7109375" customWidth="1"/>
  </cols>
  <sheetData>
    <row r="3" spans="1:13" ht="15">
      <c r="A3" s="38"/>
      <c r="B3" s="38"/>
      <c r="C3" s="38"/>
      <c r="D3" s="26"/>
      <c r="E3" s="26"/>
      <c r="F3" s="26"/>
      <c r="G3" s="2"/>
      <c r="H3" s="2"/>
    </row>
    <row r="4" spans="1:13" ht="14.25">
      <c r="A4" s="36"/>
      <c r="B4" s="37"/>
      <c r="C4" s="37"/>
      <c r="D4" s="127"/>
      <c r="E4" s="127"/>
      <c r="F4" s="127"/>
      <c r="G4" s="127" t="s">
        <v>1</v>
      </c>
      <c r="H4" s="2"/>
    </row>
    <row r="5" spans="1:13" ht="15">
      <c r="A5" s="33"/>
      <c r="B5" s="33"/>
      <c r="C5" s="3"/>
      <c r="D5" s="33"/>
      <c r="E5" s="33"/>
      <c r="F5" s="34"/>
      <c r="G5" s="34"/>
      <c r="H5" s="2"/>
    </row>
    <row r="6" spans="1:13" ht="75">
      <c r="A6" s="16" t="s">
        <v>2</v>
      </c>
      <c r="B6" s="16" t="s">
        <v>3</v>
      </c>
      <c r="C6" s="35" t="s">
        <v>4</v>
      </c>
      <c r="D6" s="16" t="s">
        <v>8</v>
      </c>
      <c r="E6" s="16" t="s">
        <v>7</v>
      </c>
      <c r="F6" s="16" t="s">
        <v>6</v>
      </c>
      <c r="G6" s="16" t="s">
        <v>5</v>
      </c>
      <c r="H6" s="2"/>
    </row>
    <row r="7" spans="1:13" s="62" customFormat="1" ht="20.100000000000001" hidden="1" customHeight="1">
      <c r="A7" s="93" t="s">
        <v>151</v>
      </c>
      <c r="B7" s="93" t="s">
        <v>11</v>
      </c>
      <c r="C7" s="18" t="s">
        <v>124</v>
      </c>
      <c r="D7" s="10">
        <v>6</v>
      </c>
      <c r="E7" s="10">
        <v>37</v>
      </c>
      <c r="F7" s="10" t="s">
        <v>860</v>
      </c>
      <c r="G7" s="90" t="s">
        <v>125</v>
      </c>
    </row>
    <row r="8" spans="1:13" s="62" customFormat="1" ht="20.100000000000001" hidden="1" customHeight="1">
      <c r="A8" s="69" t="s">
        <v>535</v>
      </c>
      <c r="B8" s="10" t="s">
        <v>10</v>
      </c>
      <c r="C8" s="10" t="s">
        <v>806</v>
      </c>
      <c r="D8" s="10">
        <v>6</v>
      </c>
      <c r="E8" s="10">
        <v>33</v>
      </c>
      <c r="F8" s="10" t="s">
        <v>860</v>
      </c>
      <c r="G8" s="18" t="s">
        <v>847</v>
      </c>
    </row>
    <row r="9" spans="1:13" s="62" customFormat="1" ht="20.100000000000001" hidden="1" customHeight="1">
      <c r="A9" s="69" t="s">
        <v>848</v>
      </c>
      <c r="B9" s="10" t="s">
        <v>10</v>
      </c>
      <c r="C9" s="18" t="s">
        <v>806</v>
      </c>
      <c r="D9" s="10">
        <v>6</v>
      </c>
      <c r="E9" s="10">
        <v>33</v>
      </c>
      <c r="F9" s="10" t="s">
        <v>860</v>
      </c>
      <c r="G9" s="18" t="s">
        <v>847</v>
      </c>
    </row>
    <row r="10" spans="1:13" s="62" customFormat="1" ht="20.100000000000001" hidden="1" customHeight="1">
      <c r="A10" s="18" t="s">
        <v>537</v>
      </c>
      <c r="B10" s="18" t="s">
        <v>10</v>
      </c>
      <c r="C10" s="18" t="s">
        <v>518</v>
      </c>
      <c r="D10" s="10">
        <v>6</v>
      </c>
      <c r="E10" s="69">
        <v>30</v>
      </c>
      <c r="F10" s="10" t="s">
        <v>860</v>
      </c>
      <c r="G10" s="69" t="s">
        <v>519</v>
      </c>
    </row>
    <row r="11" spans="1:13" s="62" customFormat="1" ht="20.100000000000001" hidden="1" customHeight="1">
      <c r="A11" s="93" t="s">
        <v>140</v>
      </c>
      <c r="B11" s="93" t="s">
        <v>10</v>
      </c>
      <c r="C11" s="18" t="s">
        <v>124</v>
      </c>
      <c r="D11" s="10">
        <v>6</v>
      </c>
      <c r="E11" s="10">
        <v>29</v>
      </c>
      <c r="F11" s="10" t="s">
        <v>861</v>
      </c>
      <c r="G11" s="90" t="s">
        <v>125</v>
      </c>
    </row>
    <row r="12" spans="1:13" s="62" customFormat="1" ht="20.100000000000001" hidden="1" customHeight="1">
      <c r="A12" s="18" t="s">
        <v>645</v>
      </c>
      <c r="B12" s="18" t="s">
        <v>11</v>
      </c>
      <c r="C12" s="18" t="s">
        <v>628</v>
      </c>
      <c r="D12" s="10">
        <v>6</v>
      </c>
      <c r="E12" s="18">
        <v>29</v>
      </c>
      <c r="F12" s="10" t="s">
        <v>860</v>
      </c>
      <c r="G12" s="18" t="s">
        <v>646</v>
      </c>
      <c r="H12" s="64"/>
      <c r="I12" s="64"/>
      <c r="J12" s="64"/>
      <c r="K12" s="64"/>
      <c r="L12" s="64"/>
      <c r="M12" s="64"/>
    </row>
    <row r="13" spans="1:13" s="62" customFormat="1" ht="20.100000000000001" hidden="1" customHeight="1">
      <c r="A13" s="69" t="s">
        <v>850</v>
      </c>
      <c r="B13" s="10" t="s">
        <v>10</v>
      </c>
      <c r="C13" s="18" t="s">
        <v>806</v>
      </c>
      <c r="D13" s="10">
        <v>6</v>
      </c>
      <c r="E13" s="10">
        <v>29</v>
      </c>
      <c r="F13" s="10" t="s">
        <v>862</v>
      </c>
      <c r="G13" s="18" t="s">
        <v>847</v>
      </c>
    </row>
    <row r="14" spans="1:13" s="62" customFormat="1" ht="20.100000000000001" hidden="1" customHeight="1">
      <c r="A14" s="18" t="s">
        <v>509</v>
      </c>
      <c r="B14" s="18" t="s">
        <v>10</v>
      </c>
      <c r="C14" s="18" t="s">
        <v>518</v>
      </c>
      <c r="D14" s="10">
        <v>6</v>
      </c>
      <c r="E14" s="18">
        <v>28</v>
      </c>
      <c r="F14" s="10" t="s">
        <v>861</v>
      </c>
      <c r="G14" s="18" t="s">
        <v>510</v>
      </c>
    </row>
    <row r="15" spans="1:13" s="62" customFormat="1" ht="20.100000000000001" hidden="1" customHeight="1">
      <c r="A15" s="18" t="s">
        <v>54</v>
      </c>
      <c r="B15" s="71" t="s">
        <v>104</v>
      </c>
      <c r="C15" s="18" t="s">
        <v>518</v>
      </c>
      <c r="D15" s="10">
        <v>6</v>
      </c>
      <c r="E15" s="69">
        <v>28</v>
      </c>
      <c r="F15" s="10" t="s">
        <v>861</v>
      </c>
      <c r="G15" s="18" t="s">
        <v>512</v>
      </c>
    </row>
    <row r="16" spans="1:13" s="62" customFormat="1" ht="20.100000000000001" hidden="1" customHeight="1">
      <c r="A16" s="69" t="s">
        <v>853</v>
      </c>
      <c r="B16" s="10" t="s">
        <v>10</v>
      </c>
      <c r="C16" s="18" t="s">
        <v>806</v>
      </c>
      <c r="D16" s="10">
        <v>6</v>
      </c>
      <c r="E16" s="10">
        <v>28</v>
      </c>
      <c r="F16" s="10" t="s">
        <v>862</v>
      </c>
      <c r="G16" s="18" t="s">
        <v>847</v>
      </c>
    </row>
    <row r="17" spans="1:13" s="62" customFormat="1" ht="20.100000000000001" hidden="1" customHeight="1">
      <c r="A17" s="93" t="s">
        <v>138</v>
      </c>
      <c r="B17" s="93" t="s">
        <v>11</v>
      </c>
      <c r="C17" s="18" t="s">
        <v>124</v>
      </c>
      <c r="D17" s="10">
        <v>6</v>
      </c>
      <c r="E17" s="10">
        <v>27</v>
      </c>
      <c r="F17" s="10" t="s">
        <v>861</v>
      </c>
      <c r="G17" s="90" t="s">
        <v>125</v>
      </c>
    </row>
    <row r="18" spans="1:13" s="62" customFormat="1" ht="20.100000000000001" hidden="1" customHeight="1">
      <c r="A18" s="18" t="s">
        <v>533</v>
      </c>
      <c r="B18" s="18" t="s">
        <v>104</v>
      </c>
      <c r="C18" s="18" t="s">
        <v>518</v>
      </c>
      <c r="D18" s="10">
        <v>6</v>
      </c>
      <c r="E18" s="18">
        <v>27</v>
      </c>
      <c r="F18" s="10" t="s">
        <v>861</v>
      </c>
      <c r="G18" s="18" t="s">
        <v>512</v>
      </c>
    </row>
    <row r="19" spans="1:13" s="62" customFormat="1" ht="20.100000000000001" hidden="1" customHeight="1">
      <c r="A19" s="69" t="s">
        <v>649</v>
      </c>
      <c r="B19" s="69" t="s">
        <v>11</v>
      </c>
      <c r="C19" s="18" t="s">
        <v>628</v>
      </c>
      <c r="D19" s="10">
        <v>6</v>
      </c>
      <c r="E19" s="69">
        <v>27</v>
      </c>
      <c r="F19" s="10" t="s">
        <v>861</v>
      </c>
      <c r="G19" s="69" t="s">
        <v>650</v>
      </c>
      <c r="H19" s="64"/>
      <c r="I19" s="64"/>
      <c r="J19" s="64"/>
      <c r="K19" s="64"/>
      <c r="L19" s="64"/>
      <c r="M19" s="64"/>
    </row>
    <row r="20" spans="1:13" s="62" customFormat="1" ht="20.100000000000001" hidden="1" customHeight="1">
      <c r="A20" s="93" t="s">
        <v>149</v>
      </c>
      <c r="B20" s="93" t="s">
        <v>11</v>
      </c>
      <c r="C20" s="18" t="s">
        <v>124</v>
      </c>
      <c r="D20" s="10">
        <v>6</v>
      </c>
      <c r="E20" s="10">
        <v>26</v>
      </c>
      <c r="F20" s="10" t="s">
        <v>861</v>
      </c>
      <c r="G20" s="90" t="s">
        <v>125</v>
      </c>
    </row>
    <row r="21" spans="1:13" s="62" customFormat="1" ht="20.100000000000001" hidden="1" customHeight="1">
      <c r="A21" s="93" t="s">
        <v>168</v>
      </c>
      <c r="B21" s="93" t="s">
        <v>11</v>
      </c>
      <c r="C21" s="18" t="s">
        <v>124</v>
      </c>
      <c r="D21" s="10">
        <v>6</v>
      </c>
      <c r="E21" s="10">
        <v>26</v>
      </c>
      <c r="F21" s="10" t="s">
        <v>861</v>
      </c>
      <c r="G21" s="90" t="s">
        <v>125</v>
      </c>
    </row>
    <row r="22" spans="1:13" s="147" customFormat="1" ht="20.100000000000001" customHeight="1">
      <c r="A22" s="153" t="s">
        <v>895</v>
      </c>
      <c r="B22" s="153" t="s">
        <v>11</v>
      </c>
      <c r="C22" s="154" t="s">
        <v>604</v>
      </c>
      <c r="D22" s="155">
        <v>6</v>
      </c>
      <c r="E22" s="156">
        <v>26</v>
      </c>
      <c r="F22" s="155" t="s">
        <v>860</v>
      </c>
      <c r="G22" s="157" t="s">
        <v>608</v>
      </c>
    </row>
    <row r="23" spans="1:13" s="62" customFormat="1" ht="20.100000000000001" hidden="1" customHeight="1">
      <c r="A23" s="69" t="s">
        <v>369</v>
      </c>
      <c r="B23" s="69" t="s">
        <v>11</v>
      </c>
      <c r="C23" s="18" t="s">
        <v>815</v>
      </c>
      <c r="D23" s="10">
        <v>6</v>
      </c>
      <c r="E23" s="10">
        <v>26</v>
      </c>
      <c r="F23" s="10" t="s">
        <v>860</v>
      </c>
      <c r="G23" s="18" t="s">
        <v>816</v>
      </c>
    </row>
    <row r="24" spans="1:13" s="62" customFormat="1" ht="20.100000000000001" hidden="1" customHeight="1">
      <c r="A24" s="69" t="s">
        <v>821</v>
      </c>
      <c r="B24" s="69" t="s">
        <v>11</v>
      </c>
      <c r="C24" s="18" t="s">
        <v>815</v>
      </c>
      <c r="D24" s="10">
        <v>6</v>
      </c>
      <c r="E24" s="10">
        <v>26</v>
      </c>
      <c r="F24" s="10" t="s">
        <v>860</v>
      </c>
      <c r="G24" s="18" t="s">
        <v>805</v>
      </c>
    </row>
    <row r="25" spans="1:13" s="62" customFormat="1" ht="20.100000000000001" hidden="1" customHeight="1">
      <c r="A25" s="69" t="s">
        <v>830</v>
      </c>
      <c r="B25" s="10" t="s">
        <v>10</v>
      </c>
      <c r="C25" s="18" t="s">
        <v>806</v>
      </c>
      <c r="D25" s="10">
        <v>6</v>
      </c>
      <c r="E25" s="10">
        <v>26</v>
      </c>
      <c r="F25" s="10" t="s">
        <v>862</v>
      </c>
      <c r="G25" s="18" t="s">
        <v>847</v>
      </c>
    </row>
    <row r="26" spans="1:13" s="62" customFormat="1" ht="20.100000000000001" hidden="1" customHeight="1">
      <c r="A26" s="69" t="s">
        <v>540</v>
      </c>
      <c r="B26" s="69" t="s">
        <v>11</v>
      </c>
      <c r="C26" s="18" t="s">
        <v>518</v>
      </c>
      <c r="D26" s="10">
        <v>6</v>
      </c>
      <c r="E26" s="69">
        <v>26</v>
      </c>
      <c r="F26" s="10" t="s">
        <v>861</v>
      </c>
      <c r="G26" s="18" t="s">
        <v>510</v>
      </c>
    </row>
    <row r="27" spans="1:13" s="62" customFormat="1" ht="20.100000000000001" hidden="1" customHeight="1">
      <c r="A27" s="18" t="s">
        <v>653</v>
      </c>
      <c r="B27" s="18" t="s">
        <v>11</v>
      </c>
      <c r="C27" s="18" t="s">
        <v>628</v>
      </c>
      <c r="D27" s="10">
        <v>6</v>
      </c>
      <c r="E27" s="18">
        <v>26</v>
      </c>
      <c r="F27" s="10" t="s">
        <v>862</v>
      </c>
      <c r="G27" s="18" t="s">
        <v>650</v>
      </c>
      <c r="H27" s="64"/>
      <c r="I27" s="64"/>
      <c r="J27" s="64"/>
      <c r="K27" s="64"/>
      <c r="L27" s="64"/>
      <c r="M27" s="64"/>
    </row>
    <row r="28" spans="1:13" s="62" customFormat="1" ht="20.100000000000001" hidden="1" customHeight="1">
      <c r="A28" s="93" t="s">
        <v>123</v>
      </c>
      <c r="B28" s="93" t="s">
        <v>10</v>
      </c>
      <c r="C28" s="18" t="s">
        <v>124</v>
      </c>
      <c r="D28" s="10">
        <v>6</v>
      </c>
      <c r="E28" s="10">
        <v>25</v>
      </c>
      <c r="F28" s="10" t="s">
        <v>861</v>
      </c>
      <c r="G28" s="90" t="s">
        <v>125</v>
      </c>
    </row>
    <row r="29" spans="1:13" s="62" customFormat="1" ht="20.100000000000001" hidden="1" customHeight="1">
      <c r="A29" s="93" t="s">
        <v>166</v>
      </c>
      <c r="B29" s="10" t="s">
        <v>11</v>
      </c>
      <c r="C29" s="18" t="s">
        <v>124</v>
      </c>
      <c r="D29" s="10">
        <v>6</v>
      </c>
      <c r="E29" s="10">
        <v>25</v>
      </c>
      <c r="F29" s="10" t="s">
        <v>861</v>
      </c>
      <c r="G29" s="90" t="s">
        <v>125</v>
      </c>
    </row>
    <row r="30" spans="1:13" s="62" customFormat="1" ht="20.100000000000001" hidden="1" customHeight="1">
      <c r="A30" s="18" t="s">
        <v>432</v>
      </c>
      <c r="B30" s="18" t="s">
        <v>11</v>
      </c>
      <c r="C30" s="18" t="s">
        <v>422</v>
      </c>
      <c r="D30" s="10">
        <v>6</v>
      </c>
      <c r="E30" s="18">
        <v>25</v>
      </c>
      <c r="F30" s="10" t="s">
        <v>861</v>
      </c>
      <c r="G30" s="18" t="s">
        <v>431</v>
      </c>
    </row>
    <row r="31" spans="1:13" s="62" customFormat="1" ht="20.100000000000001" hidden="1" customHeight="1">
      <c r="A31" s="18" t="s">
        <v>102</v>
      </c>
      <c r="B31" s="18" t="s">
        <v>77</v>
      </c>
      <c r="C31" s="18" t="s">
        <v>518</v>
      </c>
      <c r="D31" s="10">
        <v>6</v>
      </c>
      <c r="E31" s="69">
        <v>25</v>
      </c>
      <c r="F31" s="10" t="s">
        <v>861</v>
      </c>
      <c r="G31" s="69" t="s">
        <v>519</v>
      </c>
    </row>
    <row r="32" spans="1:13" s="62" customFormat="1" ht="20.100000000000001" hidden="1" customHeight="1">
      <c r="A32" s="69" t="s">
        <v>817</v>
      </c>
      <c r="B32" s="69" t="s">
        <v>11</v>
      </c>
      <c r="C32" s="18" t="s">
        <v>815</v>
      </c>
      <c r="D32" s="10">
        <v>6</v>
      </c>
      <c r="E32" s="10">
        <v>25</v>
      </c>
      <c r="F32" s="10" t="s">
        <v>861</v>
      </c>
      <c r="G32" s="18" t="s">
        <v>816</v>
      </c>
    </row>
    <row r="33" spans="1:13" s="62" customFormat="1" ht="20.100000000000001" hidden="1" customHeight="1">
      <c r="A33" s="93" t="s">
        <v>135</v>
      </c>
      <c r="B33" s="93" t="s">
        <v>11</v>
      </c>
      <c r="C33" s="18" t="s">
        <v>124</v>
      </c>
      <c r="D33" s="10">
        <v>6</v>
      </c>
      <c r="E33" s="10">
        <v>24</v>
      </c>
      <c r="F33" s="10" t="s">
        <v>861</v>
      </c>
      <c r="G33" s="90" t="s">
        <v>125</v>
      </c>
    </row>
    <row r="34" spans="1:13" s="62" customFormat="1" ht="20.100000000000001" hidden="1" customHeight="1">
      <c r="A34" s="93" t="s">
        <v>150</v>
      </c>
      <c r="B34" s="93" t="s">
        <v>11</v>
      </c>
      <c r="C34" s="18" t="s">
        <v>124</v>
      </c>
      <c r="D34" s="10">
        <v>6</v>
      </c>
      <c r="E34" s="10">
        <v>24</v>
      </c>
      <c r="F34" s="10" t="s">
        <v>861</v>
      </c>
      <c r="G34" s="90" t="s">
        <v>125</v>
      </c>
    </row>
    <row r="35" spans="1:13" s="62" customFormat="1" ht="20.100000000000001" hidden="1" customHeight="1">
      <c r="A35" s="18" t="s">
        <v>434</v>
      </c>
      <c r="B35" s="18" t="s">
        <v>104</v>
      </c>
      <c r="C35" s="18" t="s">
        <v>511</v>
      </c>
      <c r="D35" s="10">
        <v>6</v>
      </c>
      <c r="E35" s="18">
        <v>24</v>
      </c>
      <c r="F35" s="10" t="s">
        <v>861</v>
      </c>
      <c r="G35" s="18" t="s">
        <v>512</v>
      </c>
    </row>
    <row r="36" spans="1:13" s="62" customFormat="1" ht="20.100000000000001" hidden="1" customHeight="1">
      <c r="A36" s="18" t="s">
        <v>54</v>
      </c>
      <c r="B36" s="18" t="s">
        <v>104</v>
      </c>
      <c r="C36" s="18" t="s">
        <v>518</v>
      </c>
      <c r="D36" s="10">
        <v>6</v>
      </c>
      <c r="E36" s="69">
        <v>24</v>
      </c>
      <c r="F36" s="10" t="s">
        <v>861</v>
      </c>
      <c r="G36" s="69" t="s">
        <v>519</v>
      </c>
    </row>
    <row r="37" spans="1:13" s="147" customFormat="1" ht="20.100000000000001" customHeight="1">
      <c r="A37" s="153" t="s">
        <v>896</v>
      </c>
      <c r="B37" s="153" t="s">
        <v>11</v>
      </c>
      <c r="C37" s="154" t="s">
        <v>604</v>
      </c>
      <c r="D37" s="155">
        <v>6</v>
      </c>
      <c r="E37" s="156">
        <v>24</v>
      </c>
      <c r="F37" s="155" t="s">
        <v>861</v>
      </c>
      <c r="G37" s="157" t="s">
        <v>608</v>
      </c>
      <c r="H37" s="158"/>
    </row>
    <row r="38" spans="1:13" s="62" customFormat="1" ht="20.100000000000001" hidden="1" customHeight="1">
      <c r="A38" s="69" t="s">
        <v>502</v>
      </c>
      <c r="B38" s="10" t="s">
        <v>11</v>
      </c>
      <c r="C38" s="18" t="s">
        <v>806</v>
      </c>
      <c r="D38" s="10">
        <v>6</v>
      </c>
      <c r="E38" s="10">
        <v>24</v>
      </c>
      <c r="F38" s="10" t="s">
        <v>862</v>
      </c>
      <c r="G38" s="18" t="s">
        <v>847</v>
      </c>
    </row>
    <row r="39" spans="1:13" s="62" customFormat="1" ht="20.100000000000001" hidden="1" customHeight="1">
      <c r="A39" s="93" t="s">
        <v>127</v>
      </c>
      <c r="B39" s="93" t="s">
        <v>10</v>
      </c>
      <c r="C39" s="18" t="s">
        <v>124</v>
      </c>
      <c r="D39" s="10">
        <v>6</v>
      </c>
      <c r="E39" s="10">
        <v>23</v>
      </c>
      <c r="F39" s="10" t="s">
        <v>861</v>
      </c>
      <c r="G39" s="90" t="s">
        <v>125</v>
      </c>
    </row>
    <row r="40" spans="1:13" s="62" customFormat="1" ht="20.100000000000001" hidden="1" customHeight="1">
      <c r="A40" s="93" t="s">
        <v>153</v>
      </c>
      <c r="B40" s="93" t="s">
        <v>11</v>
      </c>
      <c r="C40" s="18" t="s">
        <v>124</v>
      </c>
      <c r="D40" s="10">
        <v>6</v>
      </c>
      <c r="E40" s="10">
        <v>23</v>
      </c>
      <c r="F40" s="10" t="s">
        <v>861</v>
      </c>
      <c r="G40" s="90" t="s">
        <v>125</v>
      </c>
    </row>
    <row r="41" spans="1:13" s="62" customFormat="1" ht="20.100000000000001" hidden="1" customHeight="1">
      <c r="A41" s="69" t="s">
        <v>98</v>
      </c>
      <c r="B41" s="69" t="s">
        <v>11</v>
      </c>
      <c r="C41" s="18" t="s">
        <v>231</v>
      </c>
      <c r="D41" s="10">
        <v>6</v>
      </c>
      <c r="E41" s="18">
        <v>23</v>
      </c>
      <c r="F41" s="10" t="s">
        <v>860</v>
      </c>
      <c r="G41" s="18" t="s">
        <v>601</v>
      </c>
    </row>
    <row r="42" spans="1:13" s="62" customFormat="1" ht="20.100000000000001" hidden="1" customHeight="1">
      <c r="A42" s="10" t="s">
        <v>301</v>
      </c>
      <c r="B42" s="10" t="s">
        <v>11</v>
      </c>
      <c r="C42" s="11" t="s">
        <v>231</v>
      </c>
      <c r="D42" s="10">
        <v>6</v>
      </c>
      <c r="E42" s="10">
        <v>23</v>
      </c>
      <c r="F42" s="10" t="s">
        <v>860</v>
      </c>
      <c r="G42" s="18" t="s">
        <v>602</v>
      </c>
    </row>
    <row r="43" spans="1:13" s="62" customFormat="1" ht="20.100000000000001" hidden="1" customHeight="1">
      <c r="A43" s="69" t="s">
        <v>404</v>
      </c>
      <c r="B43" s="69" t="s">
        <v>77</v>
      </c>
      <c r="C43" s="18" t="s">
        <v>511</v>
      </c>
      <c r="D43" s="10">
        <v>6</v>
      </c>
      <c r="E43" s="69">
        <v>23</v>
      </c>
      <c r="F43" s="10" t="s">
        <v>862</v>
      </c>
      <c r="G43" s="18" t="s">
        <v>512</v>
      </c>
    </row>
    <row r="44" spans="1:13" s="62" customFormat="1" ht="20.100000000000001" hidden="1" customHeight="1">
      <c r="A44" s="18" t="s">
        <v>538</v>
      </c>
      <c r="B44" s="18" t="s">
        <v>104</v>
      </c>
      <c r="C44" s="18" t="s">
        <v>518</v>
      </c>
      <c r="D44" s="10">
        <v>6</v>
      </c>
      <c r="E44" s="69">
        <v>23</v>
      </c>
      <c r="F44" s="10" t="s">
        <v>862</v>
      </c>
      <c r="G44" s="69" t="s">
        <v>519</v>
      </c>
    </row>
    <row r="45" spans="1:13" s="147" customFormat="1" ht="20.100000000000001" customHeight="1">
      <c r="A45" s="153" t="s">
        <v>897</v>
      </c>
      <c r="B45" s="153" t="s">
        <v>11</v>
      </c>
      <c r="C45" s="154" t="s">
        <v>604</v>
      </c>
      <c r="D45" s="155">
        <v>6</v>
      </c>
      <c r="E45" s="156">
        <v>23</v>
      </c>
      <c r="F45" s="155" t="s">
        <v>861</v>
      </c>
      <c r="G45" s="157" t="s">
        <v>608</v>
      </c>
    </row>
    <row r="46" spans="1:13" s="62" customFormat="1" ht="20.100000000000001" hidden="1" customHeight="1">
      <c r="A46" s="69" t="s">
        <v>652</v>
      </c>
      <c r="B46" s="69" t="s">
        <v>10</v>
      </c>
      <c r="C46" s="18" t="s">
        <v>628</v>
      </c>
      <c r="D46" s="10">
        <v>6</v>
      </c>
      <c r="E46" s="69">
        <v>23</v>
      </c>
      <c r="F46" s="10" t="s">
        <v>862</v>
      </c>
      <c r="G46" s="69" t="s">
        <v>650</v>
      </c>
      <c r="H46" s="64"/>
      <c r="I46" s="64"/>
      <c r="J46" s="64"/>
      <c r="K46" s="64"/>
      <c r="L46" s="64"/>
      <c r="M46" s="64"/>
    </row>
    <row r="47" spans="1:13" s="62" customFormat="1" ht="20.100000000000001" hidden="1" customHeight="1">
      <c r="A47" s="69" t="s">
        <v>481</v>
      </c>
      <c r="B47" s="10" t="s">
        <v>11</v>
      </c>
      <c r="C47" s="18" t="s">
        <v>827</v>
      </c>
      <c r="D47" s="10">
        <v>6</v>
      </c>
      <c r="E47" s="10">
        <v>23</v>
      </c>
      <c r="F47" s="10" t="s">
        <v>860</v>
      </c>
      <c r="G47" s="18" t="s">
        <v>828</v>
      </c>
    </row>
    <row r="48" spans="1:13" s="62" customFormat="1" ht="20.100000000000001" hidden="1" customHeight="1">
      <c r="A48" s="93" t="s">
        <v>129</v>
      </c>
      <c r="B48" s="93" t="s">
        <v>11</v>
      </c>
      <c r="C48" s="18" t="s">
        <v>124</v>
      </c>
      <c r="D48" s="10">
        <v>6</v>
      </c>
      <c r="E48" s="10">
        <v>22</v>
      </c>
      <c r="F48" s="10" t="s">
        <v>862</v>
      </c>
      <c r="G48" s="90" t="s">
        <v>125</v>
      </c>
    </row>
    <row r="49" spans="1:9" s="62" customFormat="1" ht="20.100000000000001" hidden="1" customHeight="1">
      <c r="A49" s="69" t="s">
        <v>386</v>
      </c>
      <c r="B49" s="69" t="s">
        <v>77</v>
      </c>
      <c r="C49" s="18" t="s">
        <v>372</v>
      </c>
      <c r="D49" s="10">
        <v>6</v>
      </c>
      <c r="E49" s="69">
        <v>22</v>
      </c>
      <c r="F49" s="10" t="s">
        <v>862</v>
      </c>
      <c r="G49" s="69" t="s">
        <v>375</v>
      </c>
      <c r="H49" s="64"/>
      <c r="I49" s="64"/>
    </row>
    <row r="50" spans="1:9" s="62" customFormat="1" ht="20.100000000000001" hidden="1" customHeight="1">
      <c r="A50" s="18" t="s">
        <v>347</v>
      </c>
      <c r="B50" s="18" t="s">
        <v>11</v>
      </c>
      <c r="C50" s="18" t="s">
        <v>422</v>
      </c>
      <c r="D50" s="10">
        <v>6</v>
      </c>
      <c r="E50" s="18">
        <v>22</v>
      </c>
      <c r="F50" s="10" t="s">
        <v>862</v>
      </c>
      <c r="G50" s="18" t="s">
        <v>431</v>
      </c>
    </row>
    <row r="51" spans="1:9" s="62" customFormat="1" ht="20.100000000000001" hidden="1" customHeight="1">
      <c r="A51" s="69" t="s">
        <v>843</v>
      </c>
      <c r="B51" s="10" t="s">
        <v>11</v>
      </c>
      <c r="C51" s="18" t="s">
        <v>827</v>
      </c>
      <c r="D51" s="10">
        <v>6</v>
      </c>
      <c r="E51" s="10">
        <v>22</v>
      </c>
      <c r="F51" s="10" t="s">
        <v>862</v>
      </c>
      <c r="G51" s="18" t="s">
        <v>828</v>
      </c>
    </row>
    <row r="52" spans="1:9" s="62" customFormat="1" ht="20.100000000000001" hidden="1" customHeight="1">
      <c r="A52" s="93" t="s">
        <v>74</v>
      </c>
      <c r="B52" s="10" t="s">
        <v>11</v>
      </c>
      <c r="C52" s="18" t="s">
        <v>9</v>
      </c>
      <c r="D52" s="10">
        <v>6</v>
      </c>
      <c r="E52" s="10">
        <v>21</v>
      </c>
      <c r="F52" s="10" t="s">
        <v>862</v>
      </c>
      <c r="G52" s="18" t="s">
        <v>18</v>
      </c>
    </row>
    <row r="53" spans="1:9" s="62" customFormat="1" ht="20.100000000000001" hidden="1" customHeight="1">
      <c r="A53" s="93" t="s">
        <v>134</v>
      </c>
      <c r="B53" s="93" t="s">
        <v>11</v>
      </c>
      <c r="C53" s="18" t="s">
        <v>124</v>
      </c>
      <c r="D53" s="10">
        <v>6</v>
      </c>
      <c r="E53" s="10">
        <v>21</v>
      </c>
      <c r="F53" s="10" t="s">
        <v>862</v>
      </c>
      <c r="G53" s="90" t="s">
        <v>125</v>
      </c>
    </row>
    <row r="54" spans="1:9" s="62" customFormat="1" ht="20.100000000000001" hidden="1" customHeight="1">
      <c r="A54" s="69" t="s">
        <v>282</v>
      </c>
      <c r="B54" s="69" t="s">
        <v>11</v>
      </c>
      <c r="C54" s="18" t="s">
        <v>231</v>
      </c>
      <c r="D54" s="10">
        <v>6</v>
      </c>
      <c r="E54" s="69">
        <v>21</v>
      </c>
      <c r="F54" s="10" t="s">
        <v>862</v>
      </c>
      <c r="G54" s="18" t="s">
        <v>601</v>
      </c>
    </row>
    <row r="55" spans="1:9" s="62" customFormat="1" ht="20.100000000000001" hidden="1" customHeight="1">
      <c r="A55" s="18" t="s">
        <v>528</v>
      </c>
      <c r="B55" s="18" t="s">
        <v>77</v>
      </c>
      <c r="C55" s="18" t="s">
        <v>518</v>
      </c>
      <c r="D55" s="10">
        <v>6</v>
      </c>
      <c r="E55" s="69">
        <v>21</v>
      </c>
      <c r="F55" s="10" t="s">
        <v>862</v>
      </c>
      <c r="G55" s="69" t="s">
        <v>519</v>
      </c>
    </row>
    <row r="56" spans="1:9" s="62" customFormat="1" ht="20.100000000000001" hidden="1" customHeight="1">
      <c r="A56" s="69" t="s">
        <v>442</v>
      </c>
      <c r="B56" s="69" t="s">
        <v>10</v>
      </c>
      <c r="C56" s="18" t="s">
        <v>684</v>
      </c>
      <c r="D56" s="10">
        <v>6</v>
      </c>
      <c r="E56" s="10">
        <v>21</v>
      </c>
      <c r="F56" s="10" t="s">
        <v>862</v>
      </c>
      <c r="G56" s="18" t="s">
        <v>804</v>
      </c>
    </row>
    <row r="57" spans="1:9" s="62" customFormat="1" ht="20.100000000000001" hidden="1" customHeight="1">
      <c r="A57" s="69" t="s">
        <v>852</v>
      </c>
      <c r="B57" s="10" t="s">
        <v>11</v>
      </c>
      <c r="C57" s="18" t="s">
        <v>806</v>
      </c>
      <c r="D57" s="10">
        <v>6</v>
      </c>
      <c r="E57" s="10">
        <v>21</v>
      </c>
      <c r="F57" s="10" t="s">
        <v>862</v>
      </c>
      <c r="G57" s="18" t="s">
        <v>847</v>
      </c>
    </row>
    <row r="58" spans="1:9" s="62" customFormat="1" ht="20.100000000000001" hidden="1" customHeight="1">
      <c r="A58" s="69" t="s">
        <v>849</v>
      </c>
      <c r="B58" s="10" t="s">
        <v>11</v>
      </c>
      <c r="C58" s="18" t="s">
        <v>806</v>
      </c>
      <c r="D58" s="10">
        <v>6</v>
      </c>
      <c r="E58" s="10">
        <v>21</v>
      </c>
      <c r="F58" s="10" t="s">
        <v>862</v>
      </c>
      <c r="G58" s="18" t="s">
        <v>847</v>
      </c>
    </row>
    <row r="59" spans="1:9" s="62" customFormat="1" ht="20.100000000000001" hidden="1" customHeight="1">
      <c r="A59" s="93" t="s">
        <v>148</v>
      </c>
      <c r="B59" s="93" t="s">
        <v>11</v>
      </c>
      <c r="C59" s="18" t="s">
        <v>124</v>
      </c>
      <c r="D59" s="10">
        <v>6</v>
      </c>
      <c r="E59" s="10">
        <v>20</v>
      </c>
      <c r="F59" s="10" t="s">
        <v>862</v>
      </c>
      <c r="G59" s="90" t="s">
        <v>125</v>
      </c>
    </row>
    <row r="60" spans="1:9" s="62" customFormat="1" ht="20.100000000000001" hidden="1" customHeight="1">
      <c r="A60" s="94" t="s">
        <v>159</v>
      </c>
      <c r="B60" s="93" t="s">
        <v>11</v>
      </c>
      <c r="C60" s="18" t="s">
        <v>124</v>
      </c>
      <c r="D60" s="10">
        <v>6</v>
      </c>
      <c r="E60" s="10">
        <v>20</v>
      </c>
      <c r="F60" s="10" t="s">
        <v>862</v>
      </c>
      <c r="G60" s="90" t="s">
        <v>125</v>
      </c>
    </row>
    <row r="61" spans="1:9" s="62" customFormat="1" ht="20.100000000000001" hidden="1" customHeight="1">
      <c r="A61" s="18" t="s">
        <v>379</v>
      </c>
      <c r="B61" s="18" t="s">
        <v>77</v>
      </c>
      <c r="C61" s="18" t="s">
        <v>372</v>
      </c>
      <c r="D61" s="10">
        <v>6</v>
      </c>
      <c r="E61" s="18">
        <v>20</v>
      </c>
      <c r="F61" s="10" t="s">
        <v>862</v>
      </c>
      <c r="G61" s="18" t="s">
        <v>380</v>
      </c>
      <c r="H61" s="64"/>
      <c r="I61" s="64"/>
    </row>
    <row r="62" spans="1:9" s="62" customFormat="1" ht="20.100000000000001" hidden="1" customHeight="1">
      <c r="A62" s="18" t="s">
        <v>147</v>
      </c>
      <c r="B62" s="18" t="s">
        <v>104</v>
      </c>
      <c r="C62" s="18" t="s">
        <v>511</v>
      </c>
      <c r="D62" s="10">
        <v>6</v>
      </c>
      <c r="E62" s="18">
        <v>20</v>
      </c>
      <c r="F62" s="10" t="s">
        <v>862</v>
      </c>
      <c r="G62" s="18" t="s">
        <v>512</v>
      </c>
    </row>
    <row r="63" spans="1:9" s="62" customFormat="1" ht="20.100000000000001" customHeight="1">
      <c r="A63" s="104" t="s">
        <v>898</v>
      </c>
      <c r="B63" s="104" t="s">
        <v>11</v>
      </c>
      <c r="C63" s="105" t="s">
        <v>604</v>
      </c>
      <c r="D63" s="139">
        <v>6</v>
      </c>
      <c r="E63" s="141">
        <v>20</v>
      </c>
      <c r="F63" s="139" t="s">
        <v>862</v>
      </c>
      <c r="G63" s="106" t="s">
        <v>608</v>
      </c>
    </row>
    <row r="64" spans="1:9" s="62" customFormat="1" ht="20.100000000000001" hidden="1" customHeight="1">
      <c r="A64" s="90" t="s">
        <v>36</v>
      </c>
      <c r="B64" s="10" t="s">
        <v>11</v>
      </c>
      <c r="C64" s="18" t="s">
        <v>9</v>
      </c>
      <c r="D64" s="10">
        <v>6</v>
      </c>
      <c r="E64" s="10">
        <v>19</v>
      </c>
      <c r="F64" s="10" t="s">
        <v>862</v>
      </c>
      <c r="G64" s="18" t="s">
        <v>18</v>
      </c>
    </row>
    <row r="65" spans="1:13" s="62" customFormat="1" ht="20.100000000000001" hidden="1" customHeight="1">
      <c r="A65" s="93" t="s">
        <v>139</v>
      </c>
      <c r="B65" s="93" t="s">
        <v>10</v>
      </c>
      <c r="C65" s="18" t="s">
        <v>124</v>
      </c>
      <c r="D65" s="10">
        <v>6</v>
      </c>
      <c r="E65" s="10">
        <v>19</v>
      </c>
      <c r="F65" s="10" t="s">
        <v>862</v>
      </c>
      <c r="G65" s="90" t="s">
        <v>125</v>
      </c>
    </row>
    <row r="66" spans="1:13" s="62" customFormat="1" ht="20.100000000000001" hidden="1" customHeight="1">
      <c r="A66" s="69" t="s">
        <v>516</v>
      </c>
      <c r="B66" s="69" t="s">
        <v>104</v>
      </c>
      <c r="C66" s="18" t="s">
        <v>511</v>
      </c>
      <c r="D66" s="10">
        <v>6</v>
      </c>
      <c r="E66" s="69">
        <v>19</v>
      </c>
      <c r="F66" s="10" t="s">
        <v>862</v>
      </c>
      <c r="G66" s="18" t="s">
        <v>512</v>
      </c>
    </row>
    <row r="67" spans="1:13" s="62" customFormat="1" ht="20.100000000000001" hidden="1" customHeight="1">
      <c r="A67" s="18" t="s">
        <v>289</v>
      </c>
      <c r="B67" s="18" t="s">
        <v>77</v>
      </c>
      <c r="C67" s="18" t="s">
        <v>518</v>
      </c>
      <c r="D67" s="10">
        <v>6</v>
      </c>
      <c r="E67" s="69">
        <v>19</v>
      </c>
      <c r="F67" s="10" t="s">
        <v>862</v>
      </c>
      <c r="G67" s="69" t="s">
        <v>519</v>
      </c>
    </row>
    <row r="68" spans="1:13" s="62" customFormat="1" ht="20.100000000000001" customHeight="1">
      <c r="A68" s="104" t="s">
        <v>895</v>
      </c>
      <c r="B68" s="104" t="s">
        <v>11</v>
      </c>
      <c r="C68" s="105" t="s">
        <v>604</v>
      </c>
      <c r="D68" s="139">
        <v>6</v>
      </c>
      <c r="E68" s="141">
        <v>19</v>
      </c>
      <c r="F68" s="139" t="s">
        <v>862</v>
      </c>
      <c r="G68" s="106" t="s">
        <v>608</v>
      </c>
    </row>
    <row r="69" spans="1:13" s="62" customFormat="1" ht="20.100000000000001" customHeight="1">
      <c r="A69" s="104" t="s">
        <v>899</v>
      </c>
      <c r="B69" s="104" t="s">
        <v>11</v>
      </c>
      <c r="C69" s="105" t="s">
        <v>604</v>
      </c>
      <c r="D69" s="139">
        <v>6</v>
      </c>
      <c r="E69" s="141">
        <v>19</v>
      </c>
      <c r="F69" s="139" t="s">
        <v>862</v>
      </c>
      <c r="G69" s="106" t="s">
        <v>605</v>
      </c>
      <c r="H69" s="103"/>
    </row>
    <row r="70" spans="1:13" s="62" customFormat="1" ht="20.100000000000001" hidden="1" customHeight="1">
      <c r="A70" s="18" t="s">
        <v>671</v>
      </c>
      <c r="B70" s="18" t="s">
        <v>11</v>
      </c>
      <c r="C70" s="18" t="s">
        <v>660</v>
      </c>
      <c r="D70" s="10">
        <v>6</v>
      </c>
      <c r="E70" s="18">
        <v>19</v>
      </c>
      <c r="F70" s="10" t="s">
        <v>862</v>
      </c>
      <c r="G70" s="18" t="s">
        <v>664</v>
      </c>
    </row>
    <row r="71" spans="1:13" s="62" customFormat="1" ht="20.100000000000001" hidden="1" customHeight="1">
      <c r="A71" s="69" t="s">
        <v>676</v>
      </c>
      <c r="B71" s="69" t="s">
        <v>11</v>
      </c>
      <c r="C71" s="18" t="s">
        <v>660</v>
      </c>
      <c r="D71" s="10">
        <v>6</v>
      </c>
      <c r="E71" s="10">
        <v>19</v>
      </c>
      <c r="F71" s="10" t="s">
        <v>862</v>
      </c>
      <c r="G71" s="18" t="s">
        <v>664</v>
      </c>
    </row>
    <row r="72" spans="1:13" s="62" customFormat="1" ht="20.100000000000001" hidden="1" customHeight="1">
      <c r="A72" s="69" t="s">
        <v>851</v>
      </c>
      <c r="B72" s="10" t="s">
        <v>11</v>
      </c>
      <c r="C72" s="18" t="s">
        <v>806</v>
      </c>
      <c r="D72" s="10">
        <v>6</v>
      </c>
      <c r="E72" s="10">
        <v>19</v>
      </c>
      <c r="F72" s="10" t="s">
        <v>862</v>
      </c>
      <c r="G72" s="18" t="s">
        <v>847</v>
      </c>
    </row>
    <row r="73" spans="1:13" s="62" customFormat="1" ht="20.100000000000001" hidden="1" customHeight="1">
      <c r="A73" s="94" t="s">
        <v>157</v>
      </c>
      <c r="B73" s="93" t="s">
        <v>11</v>
      </c>
      <c r="C73" s="18" t="s">
        <v>124</v>
      </c>
      <c r="D73" s="10">
        <v>6</v>
      </c>
      <c r="E73" s="10">
        <v>18</v>
      </c>
      <c r="F73" s="10" t="s">
        <v>862</v>
      </c>
      <c r="G73" s="90" t="s">
        <v>125</v>
      </c>
    </row>
    <row r="74" spans="1:13" s="62" customFormat="1" ht="20.100000000000001" hidden="1" customHeight="1">
      <c r="A74" s="11" t="s">
        <v>292</v>
      </c>
      <c r="B74" s="11" t="s">
        <v>10</v>
      </c>
      <c r="C74" s="11" t="s">
        <v>231</v>
      </c>
      <c r="D74" s="10">
        <v>6</v>
      </c>
      <c r="E74" s="69">
        <v>18</v>
      </c>
      <c r="F74" s="10" t="s">
        <v>862</v>
      </c>
      <c r="G74" s="18" t="s">
        <v>601</v>
      </c>
      <c r="H74" s="64"/>
      <c r="I74" s="64"/>
      <c r="J74" s="64"/>
      <c r="K74" s="64"/>
      <c r="L74" s="64"/>
      <c r="M74" s="64"/>
    </row>
    <row r="75" spans="1:13" s="62" customFormat="1" ht="20.100000000000001" hidden="1" customHeight="1">
      <c r="A75" s="69" t="s">
        <v>536</v>
      </c>
      <c r="B75" s="69" t="s">
        <v>104</v>
      </c>
      <c r="C75" s="18" t="s">
        <v>511</v>
      </c>
      <c r="D75" s="10">
        <v>6</v>
      </c>
      <c r="E75" s="69">
        <v>18</v>
      </c>
      <c r="F75" s="10" t="s">
        <v>862</v>
      </c>
      <c r="G75" s="18" t="s">
        <v>512</v>
      </c>
    </row>
    <row r="76" spans="1:13" s="62" customFormat="1" ht="20.100000000000001" customHeight="1">
      <c r="A76" s="104" t="s">
        <v>900</v>
      </c>
      <c r="B76" s="104" t="s">
        <v>11</v>
      </c>
      <c r="C76" s="105" t="s">
        <v>604</v>
      </c>
      <c r="D76" s="139">
        <v>6</v>
      </c>
      <c r="E76" s="141">
        <v>18</v>
      </c>
      <c r="F76" s="139" t="s">
        <v>862</v>
      </c>
      <c r="G76" s="106" t="s">
        <v>608</v>
      </c>
    </row>
    <row r="77" spans="1:13" s="62" customFormat="1" ht="20.100000000000001" hidden="1" customHeight="1">
      <c r="A77" s="69" t="s">
        <v>829</v>
      </c>
      <c r="B77" s="10"/>
      <c r="C77" s="18" t="s">
        <v>827</v>
      </c>
      <c r="D77" s="10">
        <v>6</v>
      </c>
      <c r="E77" s="10">
        <v>18</v>
      </c>
      <c r="F77" s="10" t="s">
        <v>862</v>
      </c>
      <c r="G77" s="18" t="s">
        <v>828</v>
      </c>
    </row>
    <row r="78" spans="1:13" s="62" customFormat="1" ht="20.100000000000001" hidden="1" customHeight="1">
      <c r="A78" s="69" t="s">
        <v>834</v>
      </c>
      <c r="B78" s="10" t="s">
        <v>10</v>
      </c>
      <c r="C78" s="18" t="s">
        <v>827</v>
      </c>
      <c r="D78" s="10">
        <v>6</v>
      </c>
      <c r="E78" s="10">
        <v>18</v>
      </c>
      <c r="F78" s="10" t="s">
        <v>862</v>
      </c>
      <c r="G78" s="18" t="s">
        <v>828</v>
      </c>
    </row>
    <row r="79" spans="1:13" s="62" customFormat="1" ht="20.100000000000001" hidden="1" customHeight="1">
      <c r="A79" s="69" t="s">
        <v>490</v>
      </c>
      <c r="B79" s="10" t="s">
        <v>11</v>
      </c>
      <c r="C79" s="18" t="s">
        <v>827</v>
      </c>
      <c r="D79" s="10">
        <v>6</v>
      </c>
      <c r="E79" s="10">
        <v>18</v>
      </c>
      <c r="F79" s="10" t="s">
        <v>862</v>
      </c>
      <c r="G79" s="18" t="s">
        <v>828</v>
      </c>
    </row>
    <row r="80" spans="1:13" s="62" customFormat="1" ht="20.100000000000001" hidden="1" customHeight="1">
      <c r="A80" s="94" t="s">
        <v>165</v>
      </c>
      <c r="B80" s="93" t="s">
        <v>11</v>
      </c>
      <c r="C80" s="18" t="s">
        <v>124</v>
      </c>
      <c r="D80" s="10">
        <v>6</v>
      </c>
      <c r="E80" s="10">
        <v>17.5</v>
      </c>
      <c r="F80" s="10" t="s">
        <v>862</v>
      </c>
      <c r="G80" s="90" t="s">
        <v>125</v>
      </c>
    </row>
    <row r="81" spans="1:13" s="62" customFormat="1" ht="20.100000000000001" hidden="1" customHeight="1">
      <c r="A81" s="69" t="s">
        <v>440</v>
      </c>
      <c r="B81" s="69" t="s">
        <v>11</v>
      </c>
      <c r="C81" s="18" t="s">
        <v>815</v>
      </c>
      <c r="D81" s="10">
        <v>6</v>
      </c>
      <c r="E81" s="10">
        <v>17.5</v>
      </c>
      <c r="F81" s="10" t="s">
        <v>862</v>
      </c>
      <c r="G81" s="18" t="s">
        <v>820</v>
      </c>
    </row>
    <row r="82" spans="1:13" s="62" customFormat="1" ht="20.100000000000001" hidden="1" customHeight="1">
      <c r="A82" s="93" t="s">
        <v>37</v>
      </c>
      <c r="B82" s="10" t="s">
        <v>11</v>
      </c>
      <c r="C82" s="18" t="s">
        <v>9</v>
      </c>
      <c r="D82" s="10">
        <v>6</v>
      </c>
      <c r="E82" s="10">
        <v>17</v>
      </c>
      <c r="F82" s="10" t="s">
        <v>862</v>
      </c>
      <c r="G82" s="18" t="s">
        <v>18</v>
      </c>
    </row>
    <row r="83" spans="1:13" s="62" customFormat="1" ht="20.100000000000001" hidden="1" customHeight="1">
      <c r="A83" s="93" t="s">
        <v>132</v>
      </c>
      <c r="B83" s="93" t="s">
        <v>10</v>
      </c>
      <c r="C83" s="18" t="s">
        <v>124</v>
      </c>
      <c r="D83" s="10">
        <v>6</v>
      </c>
      <c r="E83" s="10">
        <v>17</v>
      </c>
      <c r="F83" s="10" t="s">
        <v>862</v>
      </c>
      <c r="G83" s="90" t="s">
        <v>125</v>
      </c>
    </row>
    <row r="84" spans="1:13" s="62" customFormat="1" ht="20.100000000000001" hidden="1" customHeight="1">
      <c r="A84" s="93" t="s">
        <v>144</v>
      </c>
      <c r="B84" s="93" t="s">
        <v>11</v>
      </c>
      <c r="C84" s="18" t="s">
        <v>124</v>
      </c>
      <c r="D84" s="10">
        <v>6</v>
      </c>
      <c r="E84" s="10">
        <v>17</v>
      </c>
      <c r="F84" s="10" t="s">
        <v>862</v>
      </c>
      <c r="G84" s="90" t="s">
        <v>125</v>
      </c>
    </row>
    <row r="85" spans="1:13" s="62" customFormat="1" ht="20.100000000000001" hidden="1" customHeight="1">
      <c r="A85" s="94" t="s">
        <v>162</v>
      </c>
      <c r="B85" s="93" t="s">
        <v>10</v>
      </c>
      <c r="C85" s="18" t="s">
        <v>124</v>
      </c>
      <c r="D85" s="10">
        <v>6</v>
      </c>
      <c r="E85" s="10">
        <v>17</v>
      </c>
      <c r="F85" s="10" t="s">
        <v>862</v>
      </c>
      <c r="G85" s="90" t="s">
        <v>125</v>
      </c>
    </row>
    <row r="86" spans="1:13" s="62" customFormat="1" ht="20.100000000000001" hidden="1" customHeight="1">
      <c r="A86" s="11" t="s">
        <v>286</v>
      </c>
      <c r="B86" s="11"/>
      <c r="C86" s="11" t="s">
        <v>231</v>
      </c>
      <c r="D86" s="10">
        <v>6</v>
      </c>
      <c r="E86" s="69">
        <v>17</v>
      </c>
      <c r="F86" s="10" t="s">
        <v>862</v>
      </c>
      <c r="G86" s="18" t="s">
        <v>601</v>
      </c>
    </row>
    <row r="87" spans="1:13" s="62" customFormat="1" ht="20.100000000000001" hidden="1" customHeight="1">
      <c r="A87" s="18" t="s">
        <v>366</v>
      </c>
      <c r="B87" s="18" t="s">
        <v>11</v>
      </c>
      <c r="C87" s="18" t="s">
        <v>360</v>
      </c>
      <c r="D87" s="10">
        <v>6</v>
      </c>
      <c r="E87" s="18">
        <v>17</v>
      </c>
      <c r="F87" s="10" t="s">
        <v>862</v>
      </c>
      <c r="G87" s="18" t="s">
        <v>364</v>
      </c>
    </row>
    <row r="88" spans="1:13" s="62" customFormat="1" ht="20.100000000000001" hidden="1" customHeight="1">
      <c r="A88" s="18" t="s">
        <v>459</v>
      </c>
      <c r="B88" s="18" t="s">
        <v>11</v>
      </c>
      <c r="C88" s="18" t="s">
        <v>445</v>
      </c>
      <c r="D88" s="10">
        <v>6</v>
      </c>
      <c r="E88" s="18">
        <v>17</v>
      </c>
      <c r="F88" s="10" t="s">
        <v>862</v>
      </c>
      <c r="G88" s="18" t="s">
        <v>456</v>
      </c>
    </row>
    <row r="89" spans="1:13" s="64" customFormat="1" ht="20.100000000000001" hidden="1" customHeight="1">
      <c r="A89" s="84" t="s">
        <v>64</v>
      </c>
      <c r="B89" s="84" t="s">
        <v>104</v>
      </c>
      <c r="C89" s="85" t="s">
        <v>467</v>
      </c>
      <c r="D89" s="10">
        <v>6</v>
      </c>
      <c r="E89" s="84">
        <v>17</v>
      </c>
      <c r="F89" s="10" t="s">
        <v>862</v>
      </c>
      <c r="G89" s="84" t="s">
        <v>471</v>
      </c>
      <c r="H89" s="62"/>
      <c r="I89" s="62"/>
      <c r="J89" s="62"/>
      <c r="K89" s="62"/>
      <c r="L89" s="62"/>
      <c r="M89" s="62"/>
    </row>
    <row r="90" spans="1:13" s="64" customFormat="1" ht="20.100000000000001" hidden="1" customHeight="1">
      <c r="A90" s="18" t="s">
        <v>531</v>
      </c>
      <c r="B90" s="18" t="s">
        <v>77</v>
      </c>
      <c r="C90" s="18" t="s">
        <v>518</v>
      </c>
      <c r="D90" s="10">
        <v>6</v>
      </c>
      <c r="E90" s="69">
        <v>17</v>
      </c>
      <c r="F90" s="10" t="s">
        <v>862</v>
      </c>
      <c r="G90" s="69" t="s">
        <v>519</v>
      </c>
      <c r="H90" s="62"/>
      <c r="I90" s="62"/>
      <c r="J90" s="62"/>
      <c r="K90" s="62"/>
      <c r="L90" s="62"/>
      <c r="M90" s="62"/>
    </row>
    <row r="91" spans="1:13" s="64" customFormat="1" ht="20.100000000000001" hidden="1" customHeight="1">
      <c r="A91" s="18" t="s">
        <v>534</v>
      </c>
      <c r="B91" s="18" t="s">
        <v>104</v>
      </c>
      <c r="C91" s="18" t="s">
        <v>518</v>
      </c>
      <c r="D91" s="10">
        <v>6</v>
      </c>
      <c r="E91" s="69">
        <v>17</v>
      </c>
      <c r="F91" s="10" t="s">
        <v>862</v>
      </c>
      <c r="G91" s="69" t="s">
        <v>519</v>
      </c>
      <c r="H91" s="62"/>
      <c r="I91" s="62"/>
      <c r="J91" s="62"/>
      <c r="K91" s="62"/>
      <c r="L91" s="62"/>
      <c r="M91" s="62"/>
    </row>
    <row r="92" spans="1:13" s="64" customFormat="1" ht="20.100000000000001" hidden="1" customHeight="1">
      <c r="A92" s="18" t="s">
        <v>648</v>
      </c>
      <c r="B92" s="18" t="s">
        <v>11</v>
      </c>
      <c r="C92" s="18" t="s">
        <v>628</v>
      </c>
      <c r="D92" s="10">
        <v>6</v>
      </c>
      <c r="E92" s="18">
        <v>17</v>
      </c>
      <c r="F92" s="10" t="s">
        <v>862</v>
      </c>
      <c r="G92" s="18" t="s">
        <v>646</v>
      </c>
    </row>
    <row r="93" spans="1:13" s="64" customFormat="1" ht="20.100000000000001" hidden="1" customHeight="1">
      <c r="A93" s="18" t="s">
        <v>273</v>
      </c>
      <c r="B93" s="18" t="s">
        <v>11</v>
      </c>
      <c r="C93" s="18" t="s">
        <v>660</v>
      </c>
      <c r="D93" s="10">
        <v>6</v>
      </c>
      <c r="E93" s="18">
        <v>17</v>
      </c>
      <c r="F93" s="10" t="s">
        <v>862</v>
      </c>
      <c r="G93" s="18" t="s">
        <v>664</v>
      </c>
      <c r="H93" s="62"/>
      <c r="I93" s="62"/>
      <c r="J93" s="62"/>
      <c r="K93" s="62"/>
      <c r="L93" s="62"/>
      <c r="M93" s="62"/>
    </row>
    <row r="94" spans="1:13" s="64" customFormat="1" ht="20.100000000000001" hidden="1" customHeight="1">
      <c r="A94" s="69" t="s">
        <v>837</v>
      </c>
      <c r="B94" s="10" t="s">
        <v>11</v>
      </c>
      <c r="C94" s="18" t="s">
        <v>827</v>
      </c>
      <c r="D94" s="10">
        <v>6</v>
      </c>
      <c r="E94" s="10">
        <v>17</v>
      </c>
      <c r="F94" s="10" t="s">
        <v>862</v>
      </c>
      <c r="G94" s="18" t="s">
        <v>828</v>
      </c>
      <c r="H94" s="62"/>
      <c r="I94" s="62"/>
      <c r="J94" s="62"/>
      <c r="K94" s="62"/>
      <c r="L94" s="62"/>
      <c r="M94" s="62"/>
    </row>
    <row r="95" spans="1:13" s="64" customFormat="1" ht="20.100000000000001" hidden="1" customHeight="1">
      <c r="A95" s="69" t="s">
        <v>854</v>
      </c>
      <c r="B95" s="10" t="s">
        <v>10</v>
      </c>
      <c r="C95" s="18" t="s">
        <v>806</v>
      </c>
      <c r="D95" s="10">
        <v>6</v>
      </c>
      <c r="E95" s="10">
        <v>17</v>
      </c>
      <c r="F95" s="10" t="s">
        <v>862</v>
      </c>
      <c r="G95" s="18" t="s">
        <v>847</v>
      </c>
      <c r="H95" s="62"/>
      <c r="I95" s="62"/>
      <c r="J95" s="62"/>
      <c r="K95" s="62"/>
      <c r="L95" s="62"/>
      <c r="M95" s="62"/>
    </row>
    <row r="96" spans="1:13" s="64" customFormat="1" ht="20.100000000000001" hidden="1" customHeight="1">
      <c r="A96" s="93" t="s">
        <v>152</v>
      </c>
      <c r="B96" s="93" t="s">
        <v>11</v>
      </c>
      <c r="C96" s="18" t="s">
        <v>124</v>
      </c>
      <c r="D96" s="10">
        <v>6</v>
      </c>
      <c r="E96" s="10">
        <v>16.5</v>
      </c>
      <c r="F96" s="10" t="s">
        <v>862</v>
      </c>
      <c r="G96" s="90" t="s">
        <v>125</v>
      </c>
      <c r="H96" s="62"/>
      <c r="I96" s="62"/>
      <c r="J96" s="62"/>
      <c r="K96" s="62"/>
      <c r="L96" s="62"/>
      <c r="M96" s="62"/>
    </row>
    <row r="97" spans="1:13" s="64" customFormat="1" ht="20.100000000000001" hidden="1" customHeight="1">
      <c r="A97" s="69" t="s">
        <v>383</v>
      </c>
      <c r="B97" s="69" t="s">
        <v>77</v>
      </c>
      <c r="C97" s="18" t="s">
        <v>372</v>
      </c>
      <c r="D97" s="10">
        <v>6</v>
      </c>
      <c r="E97" s="69">
        <v>16.5</v>
      </c>
      <c r="F97" s="10" t="s">
        <v>862</v>
      </c>
      <c r="G97" s="69" t="s">
        <v>375</v>
      </c>
      <c r="J97" s="62"/>
      <c r="K97" s="62"/>
      <c r="L97" s="62"/>
      <c r="M97" s="62"/>
    </row>
    <row r="98" spans="1:13" s="64" customFormat="1" ht="20.100000000000001" hidden="1" customHeight="1">
      <c r="A98" s="69" t="s">
        <v>527</v>
      </c>
      <c r="B98" s="69" t="s">
        <v>10</v>
      </c>
      <c r="C98" s="18" t="s">
        <v>518</v>
      </c>
      <c r="D98" s="10">
        <v>6</v>
      </c>
      <c r="E98" s="69">
        <v>16.5</v>
      </c>
      <c r="F98" s="10" t="s">
        <v>862</v>
      </c>
      <c r="G98" s="18" t="s">
        <v>510</v>
      </c>
      <c r="H98" s="62"/>
      <c r="I98" s="62"/>
      <c r="J98" s="62"/>
      <c r="K98" s="62"/>
      <c r="L98" s="62"/>
      <c r="M98" s="62"/>
    </row>
    <row r="99" spans="1:13" s="64" customFormat="1" ht="20.100000000000001" hidden="1" customHeight="1">
      <c r="A99" s="90" t="s">
        <v>76</v>
      </c>
      <c r="B99" s="10" t="s">
        <v>10</v>
      </c>
      <c r="C99" s="18" t="s">
        <v>9</v>
      </c>
      <c r="D99" s="10">
        <v>6</v>
      </c>
      <c r="E99" s="10">
        <v>16</v>
      </c>
      <c r="F99" s="10" t="s">
        <v>862</v>
      </c>
      <c r="G99" s="18" t="s">
        <v>18</v>
      </c>
      <c r="H99" s="62"/>
      <c r="I99" s="62"/>
      <c r="J99" s="62"/>
      <c r="K99" s="62"/>
      <c r="L99" s="62"/>
      <c r="M99" s="62"/>
    </row>
    <row r="100" spans="1:13" s="64" customFormat="1" ht="20.100000000000001" hidden="1" customHeight="1">
      <c r="A100" s="93" t="s">
        <v>128</v>
      </c>
      <c r="B100" s="93" t="s">
        <v>10</v>
      </c>
      <c r="C100" s="18" t="s">
        <v>124</v>
      </c>
      <c r="D100" s="10">
        <v>6</v>
      </c>
      <c r="E100" s="10">
        <v>16</v>
      </c>
      <c r="F100" s="10" t="s">
        <v>862</v>
      </c>
      <c r="G100" s="90" t="s">
        <v>125</v>
      </c>
      <c r="H100" s="62"/>
      <c r="I100" s="62"/>
      <c r="J100" s="62"/>
      <c r="K100" s="62"/>
      <c r="L100" s="62"/>
      <c r="M100" s="62"/>
    </row>
    <row r="101" spans="1:13" s="64" customFormat="1" ht="20.100000000000001" hidden="1" customHeight="1">
      <c r="A101" s="69" t="s">
        <v>296</v>
      </c>
      <c r="B101" s="69" t="s">
        <v>11</v>
      </c>
      <c r="C101" s="11" t="s">
        <v>231</v>
      </c>
      <c r="D101" s="10">
        <v>6</v>
      </c>
      <c r="E101" s="18">
        <v>16</v>
      </c>
      <c r="F101" s="10" t="s">
        <v>862</v>
      </c>
      <c r="G101" s="18" t="s">
        <v>601</v>
      </c>
    </row>
    <row r="102" spans="1:13" s="64" customFormat="1" ht="20.100000000000001" hidden="1" customHeight="1">
      <c r="A102" s="69" t="s">
        <v>521</v>
      </c>
      <c r="B102" s="69" t="s">
        <v>11</v>
      </c>
      <c r="C102" s="18" t="s">
        <v>518</v>
      </c>
      <c r="D102" s="10">
        <v>6</v>
      </c>
      <c r="E102" s="69">
        <v>16</v>
      </c>
      <c r="F102" s="10" t="s">
        <v>862</v>
      </c>
      <c r="G102" s="18" t="s">
        <v>510</v>
      </c>
      <c r="H102" s="62"/>
      <c r="I102" s="62"/>
      <c r="J102" s="62"/>
      <c r="K102" s="62"/>
      <c r="L102" s="62"/>
      <c r="M102" s="62"/>
    </row>
    <row r="103" spans="1:13" s="64" customFormat="1" ht="20.100000000000001" hidden="1" customHeight="1">
      <c r="A103" s="18" t="s">
        <v>522</v>
      </c>
      <c r="B103" s="18" t="s">
        <v>10</v>
      </c>
      <c r="C103" s="18" t="s">
        <v>518</v>
      </c>
      <c r="D103" s="10">
        <v>6</v>
      </c>
      <c r="E103" s="18">
        <v>16</v>
      </c>
      <c r="F103" s="10" t="s">
        <v>862</v>
      </c>
      <c r="G103" s="18" t="s">
        <v>510</v>
      </c>
      <c r="H103" s="62"/>
      <c r="I103" s="62"/>
      <c r="J103" s="62"/>
      <c r="K103" s="62"/>
      <c r="L103" s="62"/>
      <c r="M103" s="62"/>
    </row>
    <row r="104" spans="1:13" s="64" customFormat="1" ht="20.100000000000001" hidden="1" customHeight="1">
      <c r="A104" s="18" t="s">
        <v>539</v>
      </c>
      <c r="B104" s="71" t="s">
        <v>104</v>
      </c>
      <c r="C104" s="18" t="s">
        <v>511</v>
      </c>
      <c r="D104" s="10">
        <v>6</v>
      </c>
      <c r="E104" s="69">
        <v>16</v>
      </c>
      <c r="F104" s="10" t="s">
        <v>862</v>
      </c>
      <c r="G104" s="18" t="s">
        <v>512</v>
      </c>
      <c r="H104" s="62"/>
      <c r="I104" s="62"/>
      <c r="J104" s="62"/>
      <c r="K104" s="62"/>
      <c r="L104" s="62"/>
      <c r="M104" s="62"/>
    </row>
    <row r="105" spans="1:13" s="64" customFormat="1" ht="20.100000000000001" hidden="1" customHeight="1">
      <c r="A105" s="69" t="s">
        <v>807</v>
      </c>
      <c r="B105" s="69" t="s">
        <v>11</v>
      </c>
      <c r="C105" s="18" t="s">
        <v>660</v>
      </c>
      <c r="D105" s="10">
        <v>6</v>
      </c>
      <c r="E105" s="69">
        <v>16</v>
      </c>
      <c r="F105" s="10" t="s">
        <v>862</v>
      </c>
      <c r="G105" s="18" t="s">
        <v>664</v>
      </c>
      <c r="H105" s="62"/>
      <c r="I105" s="62"/>
      <c r="J105" s="62"/>
      <c r="K105" s="62"/>
      <c r="L105" s="62"/>
      <c r="M105" s="62"/>
    </row>
    <row r="106" spans="1:13" s="64" customFormat="1" ht="20.100000000000001" hidden="1" customHeight="1">
      <c r="A106" s="78" t="s">
        <v>90</v>
      </c>
      <c r="B106" s="78" t="s">
        <v>11</v>
      </c>
      <c r="C106" s="18" t="s">
        <v>78</v>
      </c>
      <c r="D106" s="10">
        <v>6</v>
      </c>
      <c r="E106" s="18">
        <v>15.5</v>
      </c>
      <c r="F106" s="10" t="s">
        <v>862</v>
      </c>
      <c r="G106" s="18" t="s">
        <v>81</v>
      </c>
      <c r="H106" s="62"/>
      <c r="I106" s="62"/>
      <c r="J106" s="62"/>
      <c r="K106" s="62"/>
      <c r="L106" s="62"/>
      <c r="M106" s="62"/>
    </row>
    <row r="107" spans="1:13" s="64" customFormat="1" ht="20.100000000000001" customHeight="1">
      <c r="A107" s="104" t="s">
        <v>901</v>
      </c>
      <c r="B107" s="104" t="s">
        <v>11</v>
      </c>
      <c r="C107" s="105" t="s">
        <v>604</v>
      </c>
      <c r="D107" s="139">
        <v>6</v>
      </c>
      <c r="E107" s="141">
        <v>15.5</v>
      </c>
      <c r="F107" s="139" t="s">
        <v>862</v>
      </c>
      <c r="G107" s="106" t="s">
        <v>608</v>
      </c>
      <c r="H107" s="62"/>
      <c r="I107" s="62"/>
      <c r="J107" s="62"/>
      <c r="K107" s="62"/>
      <c r="L107" s="62"/>
      <c r="M107" s="62"/>
    </row>
    <row r="108" spans="1:13" s="64" customFormat="1" ht="20.100000000000001" hidden="1" customHeight="1">
      <c r="A108" s="69" t="s">
        <v>838</v>
      </c>
      <c r="B108" s="10" t="s">
        <v>10</v>
      </c>
      <c r="C108" s="18" t="s">
        <v>827</v>
      </c>
      <c r="D108" s="10">
        <v>6</v>
      </c>
      <c r="E108" s="10">
        <v>15.5</v>
      </c>
      <c r="F108" s="10" t="s">
        <v>862</v>
      </c>
      <c r="G108" s="18" t="s">
        <v>828</v>
      </c>
      <c r="H108" s="62"/>
      <c r="I108" s="62"/>
      <c r="J108" s="62"/>
      <c r="K108" s="62"/>
      <c r="L108" s="62"/>
      <c r="M108" s="62"/>
    </row>
    <row r="109" spans="1:13" s="64" customFormat="1" ht="20.100000000000001" hidden="1" customHeight="1">
      <c r="A109" s="78" t="s">
        <v>91</v>
      </c>
      <c r="B109" s="78" t="s">
        <v>11</v>
      </c>
      <c r="C109" s="18" t="s">
        <v>78</v>
      </c>
      <c r="D109" s="10">
        <v>6</v>
      </c>
      <c r="E109" s="18">
        <v>15</v>
      </c>
      <c r="F109" s="10" t="s">
        <v>862</v>
      </c>
      <c r="G109" s="18" t="s">
        <v>81</v>
      </c>
      <c r="H109" s="62"/>
      <c r="I109" s="62"/>
      <c r="J109" s="62"/>
      <c r="K109" s="62"/>
      <c r="L109" s="62"/>
      <c r="M109" s="62"/>
    </row>
    <row r="110" spans="1:13" s="64" customFormat="1" ht="20.100000000000001" hidden="1" customHeight="1">
      <c r="A110" s="93" t="s">
        <v>126</v>
      </c>
      <c r="B110" s="93" t="s">
        <v>11</v>
      </c>
      <c r="C110" s="18" t="s">
        <v>124</v>
      </c>
      <c r="D110" s="10">
        <v>6</v>
      </c>
      <c r="E110" s="10">
        <v>15</v>
      </c>
      <c r="F110" s="10" t="s">
        <v>862</v>
      </c>
      <c r="G110" s="90" t="s">
        <v>125</v>
      </c>
      <c r="H110" s="62"/>
      <c r="I110" s="62"/>
      <c r="J110" s="62"/>
      <c r="K110" s="62"/>
      <c r="L110" s="62"/>
      <c r="M110" s="62"/>
    </row>
    <row r="111" spans="1:13" s="64" customFormat="1" ht="20.100000000000001" hidden="1" customHeight="1">
      <c r="A111" s="93" t="s">
        <v>145</v>
      </c>
      <c r="B111" s="93" t="s">
        <v>11</v>
      </c>
      <c r="C111" s="18" t="s">
        <v>124</v>
      </c>
      <c r="D111" s="10">
        <v>6</v>
      </c>
      <c r="E111" s="10">
        <v>15</v>
      </c>
      <c r="F111" s="10" t="s">
        <v>862</v>
      </c>
      <c r="G111" s="90" t="s">
        <v>125</v>
      </c>
      <c r="H111" s="62"/>
      <c r="I111" s="62"/>
      <c r="J111" s="62"/>
      <c r="K111" s="62"/>
      <c r="L111" s="62"/>
      <c r="M111" s="62"/>
    </row>
    <row r="112" spans="1:13" s="62" customFormat="1" ht="20.100000000000001" hidden="1" customHeight="1">
      <c r="A112" s="93" t="s">
        <v>146</v>
      </c>
      <c r="B112" s="93" t="s">
        <v>11</v>
      </c>
      <c r="C112" s="18" t="s">
        <v>124</v>
      </c>
      <c r="D112" s="10">
        <v>6</v>
      </c>
      <c r="E112" s="10">
        <v>15</v>
      </c>
      <c r="F112" s="10" t="s">
        <v>862</v>
      </c>
      <c r="G112" s="90" t="s">
        <v>125</v>
      </c>
    </row>
    <row r="113" spans="1:13" s="62" customFormat="1" ht="20.100000000000001" hidden="1" customHeight="1">
      <c r="A113" s="93" t="s">
        <v>169</v>
      </c>
      <c r="B113" s="93" t="s">
        <v>10</v>
      </c>
      <c r="C113" s="18" t="s">
        <v>124</v>
      </c>
      <c r="D113" s="10">
        <v>6</v>
      </c>
      <c r="E113" s="10">
        <v>15</v>
      </c>
      <c r="F113" s="10" t="s">
        <v>862</v>
      </c>
      <c r="G113" s="90" t="s">
        <v>125</v>
      </c>
    </row>
    <row r="114" spans="1:13" s="62" customFormat="1" ht="20.100000000000001" hidden="1" customHeight="1">
      <c r="A114" s="18" t="s">
        <v>297</v>
      </c>
      <c r="B114" s="18" t="s">
        <v>10</v>
      </c>
      <c r="C114" s="11" t="s">
        <v>231</v>
      </c>
      <c r="D114" s="10">
        <v>6</v>
      </c>
      <c r="E114" s="69">
        <v>15</v>
      </c>
      <c r="F114" s="10" t="s">
        <v>862</v>
      </c>
      <c r="G114" s="18" t="s">
        <v>601</v>
      </c>
      <c r="H114" s="64"/>
      <c r="I114" s="64"/>
      <c r="J114" s="64"/>
      <c r="K114" s="64"/>
      <c r="L114" s="64"/>
      <c r="M114" s="64"/>
    </row>
    <row r="115" spans="1:13" s="62" customFormat="1" ht="20.100000000000001" hidden="1" customHeight="1">
      <c r="A115" s="18" t="s">
        <v>455</v>
      </c>
      <c r="B115" s="18" t="s">
        <v>11</v>
      </c>
      <c r="C115" s="18" t="s">
        <v>445</v>
      </c>
      <c r="D115" s="10">
        <v>6</v>
      </c>
      <c r="E115" s="18">
        <v>15</v>
      </c>
      <c r="F115" s="10" t="s">
        <v>862</v>
      </c>
      <c r="G115" s="18" t="s">
        <v>456</v>
      </c>
    </row>
    <row r="116" spans="1:13" s="62" customFormat="1" ht="20.100000000000001" customHeight="1">
      <c r="A116" s="104" t="s">
        <v>902</v>
      </c>
      <c r="B116" s="104" t="s">
        <v>10</v>
      </c>
      <c r="C116" s="105" t="s">
        <v>604</v>
      </c>
      <c r="D116" s="139">
        <v>6</v>
      </c>
      <c r="E116" s="141">
        <v>15</v>
      </c>
      <c r="F116" s="139" t="s">
        <v>862</v>
      </c>
      <c r="G116" s="106" t="s">
        <v>608</v>
      </c>
    </row>
    <row r="117" spans="1:13" s="62" customFormat="1" ht="20.100000000000001" customHeight="1">
      <c r="A117" s="104" t="s">
        <v>903</v>
      </c>
      <c r="B117" s="104" t="s">
        <v>11</v>
      </c>
      <c r="C117" s="105" t="s">
        <v>604</v>
      </c>
      <c r="D117" s="139">
        <v>6</v>
      </c>
      <c r="E117" s="141">
        <v>15</v>
      </c>
      <c r="F117" s="139" t="s">
        <v>862</v>
      </c>
      <c r="G117" s="106" t="s">
        <v>608</v>
      </c>
      <c r="H117" s="103"/>
    </row>
    <row r="118" spans="1:13" s="62" customFormat="1" ht="20.100000000000001" hidden="1" customHeight="1">
      <c r="A118" s="69" t="s">
        <v>349</v>
      </c>
      <c r="B118" s="10" t="s">
        <v>11</v>
      </c>
      <c r="C118" s="18" t="s">
        <v>806</v>
      </c>
      <c r="D118" s="10">
        <v>6</v>
      </c>
      <c r="E118" s="10">
        <v>15</v>
      </c>
      <c r="F118" s="10" t="s">
        <v>862</v>
      </c>
      <c r="G118" s="18" t="s">
        <v>847</v>
      </c>
    </row>
    <row r="119" spans="1:13" s="62" customFormat="1" ht="20.100000000000001" hidden="1" customHeight="1">
      <c r="A119" s="69" t="s">
        <v>670</v>
      </c>
      <c r="B119" s="69" t="s">
        <v>11</v>
      </c>
      <c r="C119" s="18" t="s">
        <v>660</v>
      </c>
      <c r="D119" s="10">
        <v>6</v>
      </c>
      <c r="E119" s="69">
        <v>14.5</v>
      </c>
      <c r="F119" s="10" t="s">
        <v>862</v>
      </c>
      <c r="G119" s="18" t="s">
        <v>664</v>
      </c>
    </row>
    <row r="120" spans="1:13" s="62" customFormat="1" ht="20.100000000000001" hidden="1" customHeight="1">
      <c r="A120" s="93" t="s">
        <v>38</v>
      </c>
      <c r="B120" s="10" t="s">
        <v>10</v>
      </c>
      <c r="C120" s="18" t="s">
        <v>9</v>
      </c>
      <c r="D120" s="10">
        <v>6</v>
      </c>
      <c r="E120" s="10">
        <v>14</v>
      </c>
      <c r="F120" s="10" t="s">
        <v>862</v>
      </c>
      <c r="G120" s="18" t="s">
        <v>18</v>
      </c>
    </row>
    <row r="121" spans="1:13" s="62" customFormat="1" ht="20.100000000000001" hidden="1" customHeight="1">
      <c r="A121" s="18" t="s">
        <v>87</v>
      </c>
      <c r="B121" s="18" t="s">
        <v>77</v>
      </c>
      <c r="C121" s="18" t="s">
        <v>78</v>
      </c>
      <c r="D121" s="10">
        <v>6</v>
      </c>
      <c r="E121" s="18">
        <v>14</v>
      </c>
      <c r="F121" s="10" t="s">
        <v>862</v>
      </c>
      <c r="G121" s="18" t="s">
        <v>81</v>
      </c>
    </row>
    <row r="122" spans="1:13" s="62" customFormat="1" ht="20.100000000000001" hidden="1" customHeight="1">
      <c r="A122" s="93" t="s">
        <v>136</v>
      </c>
      <c r="B122" s="93" t="s">
        <v>11</v>
      </c>
      <c r="C122" s="18" t="s">
        <v>124</v>
      </c>
      <c r="D122" s="10">
        <v>6</v>
      </c>
      <c r="E122" s="10">
        <v>14</v>
      </c>
      <c r="F122" s="10" t="s">
        <v>862</v>
      </c>
      <c r="G122" s="90" t="s">
        <v>125</v>
      </c>
    </row>
    <row r="123" spans="1:13" s="62" customFormat="1" ht="20.100000000000001" hidden="1" customHeight="1">
      <c r="A123" s="93" t="s">
        <v>137</v>
      </c>
      <c r="B123" s="93" t="s">
        <v>10</v>
      </c>
      <c r="C123" s="18" t="s">
        <v>124</v>
      </c>
      <c r="D123" s="10">
        <v>6</v>
      </c>
      <c r="E123" s="10">
        <v>14</v>
      </c>
      <c r="F123" s="10" t="s">
        <v>862</v>
      </c>
      <c r="G123" s="90" t="s">
        <v>125</v>
      </c>
    </row>
    <row r="124" spans="1:13" s="62" customFormat="1" ht="20.100000000000001" hidden="1" customHeight="1">
      <c r="A124" s="69" t="s">
        <v>281</v>
      </c>
      <c r="B124" s="69" t="s">
        <v>11</v>
      </c>
      <c r="C124" s="18" t="s">
        <v>231</v>
      </c>
      <c r="D124" s="10">
        <v>6</v>
      </c>
      <c r="E124" s="18">
        <v>14</v>
      </c>
      <c r="F124" s="10" t="s">
        <v>862</v>
      </c>
      <c r="G124" s="18" t="s">
        <v>601</v>
      </c>
    </row>
    <row r="125" spans="1:13" s="62" customFormat="1" ht="20.100000000000001" hidden="1" customHeight="1">
      <c r="A125" s="11" t="s">
        <v>287</v>
      </c>
      <c r="B125" s="11" t="s">
        <v>11</v>
      </c>
      <c r="C125" s="11" t="s">
        <v>231</v>
      </c>
      <c r="D125" s="10">
        <v>6</v>
      </c>
      <c r="E125" s="69">
        <v>14</v>
      </c>
      <c r="F125" s="10" t="s">
        <v>862</v>
      </c>
      <c r="G125" s="18" t="s">
        <v>601</v>
      </c>
    </row>
    <row r="126" spans="1:13" s="62" customFormat="1" ht="20.100000000000001" hidden="1" customHeight="1">
      <c r="A126" s="10" t="s">
        <v>302</v>
      </c>
      <c r="B126" s="10" t="s">
        <v>11</v>
      </c>
      <c r="C126" s="11" t="s">
        <v>231</v>
      </c>
      <c r="D126" s="10">
        <v>6</v>
      </c>
      <c r="E126" s="10">
        <v>14</v>
      </c>
      <c r="F126" s="10" t="s">
        <v>862</v>
      </c>
      <c r="G126" s="18" t="s">
        <v>602</v>
      </c>
    </row>
    <row r="127" spans="1:13" s="62" customFormat="1" ht="20.100000000000001" hidden="1" customHeight="1">
      <c r="A127" s="69" t="s">
        <v>367</v>
      </c>
      <c r="B127" s="69" t="s">
        <v>11</v>
      </c>
      <c r="C127" s="18" t="s">
        <v>360</v>
      </c>
      <c r="D127" s="10">
        <v>6</v>
      </c>
      <c r="E127" s="69">
        <v>14</v>
      </c>
      <c r="F127" s="10" t="s">
        <v>862</v>
      </c>
      <c r="G127" s="18" t="s">
        <v>364</v>
      </c>
    </row>
    <row r="128" spans="1:13" s="62" customFormat="1" ht="20.100000000000001" hidden="1" customHeight="1">
      <c r="A128" s="18" t="s">
        <v>515</v>
      </c>
      <c r="B128" s="18" t="s">
        <v>77</v>
      </c>
      <c r="C128" s="18" t="s">
        <v>511</v>
      </c>
      <c r="D128" s="10">
        <v>6</v>
      </c>
      <c r="E128" s="18">
        <v>14</v>
      </c>
      <c r="F128" s="10" t="s">
        <v>862</v>
      </c>
      <c r="G128" s="18" t="s">
        <v>512</v>
      </c>
    </row>
    <row r="129" spans="1:8" s="62" customFormat="1" ht="20.100000000000001" hidden="1" customHeight="1">
      <c r="A129" s="18" t="s">
        <v>517</v>
      </c>
      <c r="B129" s="18" t="s">
        <v>104</v>
      </c>
      <c r="C129" s="18" t="s">
        <v>518</v>
      </c>
      <c r="D129" s="10">
        <v>6</v>
      </c>
      <c r="E129" s="69">
        <v>14</v>
      </c>
      <c r="F129" s="10" t="s">
        <v>862</v>
      </c>
      <c r="G129" s="69" t="s">
        <v>519</v>
      </c>
    </row>
    <row r="130" spans="1:8" s="62" customFormat="1" ht="20.100000000000001" hidden="1" customHeight="1">
      <c r="A130" s="18" t="s">
        <v>520</v>
      </c>
      <c r="B130" s="18" t="s">
        <v>77</v>
      </c>
      <c r="C130" s="18" t="s">
        <v>518</v>
      </c>
      <c r="D130" s="10">
        <v>6</v>
      </c>
      <c r="E130" s="69">
        <v>14</v>
      </c>
      <c r="F130" s="10" t="s">
        <v>862</v>
      </c>
      <c r="G130" s="69" t="s">
        <v>519</v>
      </c>
    </row>
    <row r="131" spans="1:8" s="62" customFormat="1" ht="20.100000000000001" hidden="1" customHeight="1">
      <c r="A131" s="18" t="s">
        <v>524</v>
      </c>
      <c r="B131" s="18" t="s">
        <v>77</v>
      </c>
      <c r="C131" s="18" t="s">
        <v>511</v>
      </c>
      <c r="D131" s="10">
        <v>6</v>
      </c>
      <c r="E131" s="18">
        <v>14</v>
      </c>
      <c r="F131" s="10" t="s">
        <v>862</v>
      </c>
      <c r="G131" s="18" t="s">
        <v>512</v>
      </c>
    </row>
    <row r="132" spans="1:8" s="62" customFormat="1" ht="20.100000000000001" hidden="1" customHeight="1">
      <c r="A132" s="18" t="s">
        <v>533</v>
      </c>
      <c r="B132" s="18" t="s">
        <v>11</v>
      </c>
      <c r="C132" s="18" t="s">
        <v>518</v>
      </c>
      <c r="D132" s="10">
        <v>6</v>
      </c>
      <c r="E132" s="69">
        <v>14</v>
      </c>
      <c r="F132" s="10" t="s">
        <v>862</v>
      </c>
      <c r="G132" s="69" t="s">
        <v>519</v>
      </c>
    </row>
    <row r="133" spans="1:8" s="62" customFormat="1" ht="20.100000000000001" customHeight="1">
      <c r="A133" s="104" t="s">
        <v>904</v>
      </c>
      <c r="B133" s="104" t="s">
        <v>11</v>
      </c>
      <c r="C133" s="105" t="s">
        <v>604</v>
      </c>
      <c r="D133" s="139">
        <v>6</v>
      </c>
      <c r="E133" s="141">
        <v>14</v>
      </c>
      <c r="F133" s="139" t="s">
        <v>862</v>
      </c>
      <c r="G133" s="106" t="s">
        <v>608</v>
      </c>
    </row>
    <row r="134" spans="1:8" s="62" customFormat="1" ht="20.100000000000001" customHeight="1">
      <c r="A134" s="104" t="s">
        <v>905</v>
      </c>
      <c r="B134" s="104" t="s">
        <v>10</v>
      </c>
      <c r="C134" s="105" t="s">
        <v>604</v>
      </c>
      <c r="D134" s="139">
        <v>6</v>
      </c>
      <c r="E134" s="141">
        <v>14</v>
      </c>
      <c r="F134" s="139" t="s">
        <v>862</v>
      </c>
      <c r="G134" s="106" t="s">
        <v>608</v>
      </c>
      <c r="H134" s="103"/>
    </row>
    <row r="135" spans="1:8" s="62" customFormat="1" ht="20.100000000000001" hidden="1" customHeight="1">
      <c r="A135" s="69" t="s">
        <v>819</v>
      </c>
      <c r="B135" s="69" t="s">
        <v>11</v>
      </c>
      <c r="C135" s="18" t="s">
        <v>815</v>
      </c>
      <c r="D135" s="10">
        <v>6</v>
      </c>
      <c r="E135" s="10">
        <v>14</v>
      </c>
      <c r="F135" s="10" t="s">
        <v>862</v>
      </c>
      <c r="G135" s="18" t="s">
        <v>820</v>
      </c>
    </row>
    <row r="136" spans="1:8" s="62" customFormat="1" ht="20.100000000000001" customHeight="1">
      <c r="A136" s="104" t="s">
        <v>906</v>
      </c>
      <c r="B136" s="104" t="s">
        <v>10</v>
      </c>
      <c r="C136" s="105" t="s">
        <v>604</v>
      </c>
      <c r="D136" s="139">
        <v>6</v>
      </c>
      <c r="E136" s="141">
        <v>13.5</v>
      </c>
      <c r="F136" s="139" t="s">
        <v>862</v>
      </c>
      <c r="G136" s="106" t="s">
        <v>608</v>
      </c>
      <c r="H136" s="103"/>
    </row>
    <row r="137" spans="1:8" s="62" customFormat="1" ht="20.100000000000001" hidden="1" customHeight="1">
      <c r="A137" s="69" t="s">
        <v>839</v>
      </c>
      <c r="B137" s="10" t="s">
        <v>10</v>
      </c>
      <c r="C137" s="18" t="s">
        <v>827</v>
      </c>
      <c r="D137" s="10">
        <v>6</v>
      </c>
      <c r="E137" s="10">
        <v>13.5</v>
      </c>
      <c r="F137" s="10" t="s">
        <v>862</v>
      </c>
      <c r="G137" s="18" t="s">
        <v>828</v>
      </c>
    </row>
    <row r="138" spans="1:8" s="62" customFormat="1" ht="20.100000000000001" hidden="1" customHeight="1">
      <c r="A138" s="69" t="s">
        <v>115</v>
      </c>
      <c r="B138" s="69" t="s">
        <v>104</v>
      </c>
      <c r="C138" s="18" t="s">
        <v>99</v>
      </c>
      <c r="D138" s="10">
        <v>6</v>
      </c>
      <c r="E138" s="69">
        <v>13</v>
      </c>
      <c r="F138" s="10" t="s">
        <v>862</v>
      </c>
      <c r="G138" s="18" t="s">
        <v>109</v>
      </c>
    </row>
    <row r="139" spans="1:8" s="62" customFormat="1" ht="20.100000000000001" hidden="1" customHeight="1">
      <c r="A139" s="10" t="s">
        <v>163</v>
      </c>
      <c r="B139" s="10" t="s">
        <v>11</v>
      </c>
      <c r="C139" s="10" t="s">
        <v>124</v>
      </c>
      <c r="D139" s="10">
        <v>6</v>
      </c>
      <c r="E139" s="10">
        <v>13</v>
      </c>
      <c r="F139" s="10" t="s">
        <v>862</v>
      </c>
      <c r="G139" s="10" t="s">
        <v>125</v>
      </c>
    </row>
    <row r="140" spans="1:8" s="62" customFormat="1" ht="20.100000000000001" hidden="1" customHeight="1">
      <c r="A140" s="18" t="s">
        <v>221</v>
      </c>
      <c r="B140" s="18" t="s">
        <v>77</v>
      </c>
      <c r="C140" s="102" t="s">
        <v>217</v>
      </c>
      <c r="D140" s="10">
        <v>6</v>
      </c>
      <c r="E140" s="69">
        <v>13</v>
      </c>
      <c r="F140" s="10" t="s">
        <v>862</v>
      </c>
      <c r="G140" s="18" t="s">
        <v>219</v>
      </c>
    </row>
    <row r="141" spans="1:8" s="62" customFormat="1" ht="20.100000000000001" hidden="1" customHeight="1">
      <c r="A141" s="69" t="s">
        <v>283</v>
      </c>
      <c r="B141" s="69" t="s">
        <v>11</v>
      </c>
      <c r="C141" s="18" t="s">
        <v>231</v>
      </c>
      <c r="D141" s="10">
        <v>6</v>
      </c>
      <c r="E141" s="18">
        <v>13</v>
      </c>
      <c r="F141" s="10" t="s">
        <v>862</v>
      </c>
      <c r="G141" s="18" t="s">
        <v>601</v>
      </c>
    </row>
    <row r="142" spans="1:8" s="62" customFormat="1" ht="20.100000000000001" hidden="1" customHeight="1">
      <c r="A142" s="69" t="s">
        <v>433</v>
      </c>
      <c r="B142" s="69" t="s">
        <v>11</v>
      </c>
      <c r="C142" s="18" t="s">
        <v>422</v>
      </c>
      <c r="D142" s="10">
        <v>6</v>
      </c>
      <c r="E142" s="69">
        <v>13</v>
      </c>
      <c r="F142" s="10" t="s">
        <v>862</v>
      </c>
      <c r="G142" s="18" t="s">
        <v>431</v>
      </c>
    </row>
    <row r="143" spans="1:8" s="62" customFormat="1" ht="20.100000000000001" hidden="1" customHeight="1">
      <c r="A143" s="18" t="s">
        <v>434</v>
      </c>
      <c r="B143" s="18" t="s">
        <v>11</v>
      </c>
      <c r="C143" s="18" t="s">
        <v>422</v>
      </c>
      <c r="D143" s="10">
        <v>6</v>
      </c>
      <c r="E143" s="18">
        <v>13</v>
      </c>
      <c r="F143" s="10" t="s">
        <v>862</v>
      </c>
      <c r="G143" s="18" t="s">
        <v>431</v>
      </c>
    </row>
    <row r="144" spans="1:8" s="62" customFormat="1" ht="20.100000000000001" hidden="1" customHeight="1">
      <c r="A144" s="18" t="s">
        <v>530</v>
      </c>
      <c r="B144" s="18" t="s">
        <v>11</v>
      </c>
      <c r="C144" s="18" t="s">
        <v>518</v>
      </c>
      <c r="D144" s="10">
        <v>6</v>
      </c>
      <c r="E144" s="69">
        <v>13</v>
      </c>
      <c r="F144" s="10" t="s">
        <v>862</v>
      </c>
      <c r="G144" s="69" t="s">
        <v>519</v>
      </c>
    </row>
    <row r="145" spans="1:13" s="62" customFormat="1" ht="20.100000000000001" customHeight="1">
      <c r="A145" s="104" t="s">
        <v>907</v>
      </c>
      <c r="B145" s="104" t="s">
        <v>11</v>
      </c>
      <c r="C145" s="105" t="s">
        <v>604</v>
      </c>
      <c r="D145" s="139">
        <v>6</v>
      </c>
      <c r="E145" s="141">
        <v>13</v>
      </c>
      <c r="F145" s="139" t="s">
        <v>862</v>
      </c>
      <c r="G145" s="106" t="s">
        <v>608</v>
      </c>
    </row>
    <row r="146" spans="1:13" s="62" customFormat="1" ht="20.100000000000001" customHeight="1">
      <c r="A146" s="104" t="s">
        <v>908</v>
      </c>
      <c r="B146" s="104" t="s">
        <v>11</v>
      </c>
      <c r="C146" s="105" t="s">
        <v>604</v>
      </c>
      <c r="D146" s="139">
        <v>6</v>
      </c>
      <c r="E146" s="141">
        <v>13</v>
      </c>
      <c r="F146" s="139" t="s">
        <v>862</v>
      </c>
      <c r="G146" s="106" t="s">
        <v>608</v>
      </c>
      <c r="H146" s="103"/>
    </row>
    <row r="147" spans="1:13" s="62" customFormat="1" ht="20.100000000000001" customHeight="1">
      <c r="A147" s="104" t="s">
        <v>909</v>
      </c>
      <c r="B147" s="104" t="s">
        <v>11</v>
      </c>
      <c r="C147" s="105" t="s">
        <v>604</v>
      </c>
      <c r="D147" s="139">
        <v>6</v>
      </c>
      <c r="E147" s="141">
        <v>13</v>
      </c>
      <c r="F147" s="139" t="s">
        <v>862</v>
      </c>
      <c r="G147" s="106" t="s">
        <v>608</v>
      </c>
      <c r="H147" s="103"/>
    </row>
    <row r="148" spans="1:13" s="62" customFormat="1" ht="20.100000000000001" hidden="1" customHeight="1">
      <c r="A148" s="69" t="s">
        <v>825</v>
      </c>
      <c r="B148" s="69" t="s">
        <v>10</v>
      </c>
      <c r="C148" s="18" t="s">
        <v>815</v>
      </c>
      <c r="D148" s="10">
        <v>6</v>
      </c>
      <c r="E148" s="10">
        <v>13</v>
      </c>
      <c r="F148" s="10" t="s">
        <v>862</v>
      </c>
      <c r="G148" s="18" t="s">
        <v>820</v>
      </c>
    </row>
    <row r="149" spans="1:13" s="62" customFormat="1" ht="20.100000000000001" hidden="1" customHeight="1">
      <c r="A149" s="69" t="s">
        <v>298</v>
      </c>
      <c r="B149" s="69" t="s">
        <v>10</v>
      </c>
      <c r="C149" s="11" t="s">
        <v>231</v>
      </c>
      <c r="D149" s="10">
        <v>6</v>
      </c>
      <c r="E149" s="18">
        <v>12.5</v>
      </c>
      <c r="F149" s="10" t="s">
        <v>862</v>
      </c>
      <c r="G149" s="18" t="s">
        <v>601</v>
      </c>
      <c r="H149" s="64"/>
      <c r="I149" s="64"/>
      <c r="J149" s="64"/>
      <c r="K149" s="64"/>
      <c r="L149" s="64"/>
      <c r="M149" s="64"/>
    </row>
    <row r="150" spans="1:13" s="62" customFormat="1" ht="20.100000000000001" hidden="1" customHeight="1">
      <c r="A150" s="47" t="s">
        <v>613</v>
      </c>
      <c r="B150" s="47" t="s">
        <v>11</v>
      </c>
      <c r="C150" s="47" t="s">
        <v>612</v>
      </c>
      <c r="D150" s="10">
        <v>6</v>
      </c>
      <c r="E150" s="47">
        <v>12.5</v>
      </c>
      <c r="F150" s="10" t="s">
        <v>862</v>
      </c>
      <c r="G150" s="47" t="s">
        <v>617</v>
      </c>
      <c r="H150" s="64"/>
      <c r="I150" s="64"/>
      <c r="J150" s="64"/>
      <c r="K150" s="64"/>
      <c r="L150" s="64"/>
      <c r="M150" s="64"/>
    </row>
    <row r="151" spans="1:13" s="62" customFormat="1" ht="20.100000000000001" hidden="1" customHeight="1">
      <c r="A151" s="69" t="s">
        <v>122</v>
      </c>
      <c r="B151" s="69" t="s">
        <v>11</v>
      </c>
      <c r="C151" s="18" t="s">
        <v>815</v>
      </c>
      <c r="D151" s="10">
        <v>6</v>
      </c>
      <c r="E151" s="10">
        <v>12.5</v>
      </c>
      <c r="F151" s="10" t="s">
        <v>862</v>
      </c>
      <c r="G151" s="18" t="s">
        <v>820</v>
      </c>
    </row>
    <row r="152" spans="1:13" s="62" customFormat="1" ht="20.100000000000001" hidden="1" customHeight="1">
      <c r="A152" s="93" t="s">
        <v>39</v>
      </c>
      <c r="B152" s="10" t="s">
        <v>11</v>
      </c>
      <c r="C152" s="18" t="s">
        <v>9</v>
      </c>
      <c r="D152" s="10">
        <v>6</v>
      </c>
      <c r="E152" s="10">
        <v>12</v>
      </c>
      <c r="F152" s="10" t="s">
        <v>862</v>
      </c>
      <c r="G152" s="18" t="s">
        <v>18</v>
      </c>
    </row>
    <row r="153" spans="1:13" s="62" customFormat="1" ht="20.100000000000001" hidden="1" customHeight="1">
      <c r="A153" s="93" t="s">
        <v>154</v>
      </c>
      <c r="B153" s="93" t="s">
        <v>11</v>
      </c>
      <c r="C153" s="18" t="s">
        <v>124</v>
      </c>
      <c r="D153" s="10">
        <v>6</v>
      </c>
      <c r="E153" s="10">
        <v>12</v>
      </c>
      <c r="F153" s="10" t="s">
        <v>862</v>
      </c>
      <c r="G153" s="90" t="s">
        <v>125</v>
      </c>
    </row>
    <row r="154" spans="1:13" s="62" customFormat="1" ht="20.100000000000001" hidden="1" customHeight="1">
      <c r="A154" s="94" t="s">
        <v>161</v>
      </c>
      <c r="B154" s="93" t="s">
        <v>11</v>
      </c>
      <c r="C154" s="18" t="s">
        <v>124</v>
      </c>
      <c r="D154" s="10">
        <v>6</v>
      </c>
      <c r="E154" s="10">
        <v>12</v>
      </c>
      <c r="F154" s="10" t="s">
        <v>862</v>
      </c>
      <c r="G154" s="90" t="s">
        <v>125</v>
      </c>
    </row>
    <row r="155" spans="1:13" s="62" customFormat="1" ht="20.100000000000001" hidden="1" customHeight="1">
      <c r="A155" s="69" t="s">
        <v>210</v>
      </c>
      <c r="B155" s="69" t="s">
        <v>11</v>
      </c>
      <c r="C155" s="18" t="s">
        <v>204</v>
      </c>
      <c r="D155" s="10">
        <v>6</v>
      </c>
      <c r="E155" s="69">
        <v>12</v>
      </c>
      <c r="F155" s="10" t="s">
        <v>862</v>
      </c>
      <c r="G155" s="69" t="s">
        <v>211</v>
      </c>
    </row>
    <row r="156" spans="1:13" s="62" customFormat="1" ht="20.100000000000001" hidden="1" customHeight="1">
      <c r="A156" s="18" t="s">
        <v>222</v>
      </c>
      <c r="B156" s="18" t="s">
        <v>77</v>
      </c>
      <c r="C156" s="102" t="s">
        <v>217</v>
      </c>
      <c r="D156" s="10">
        <v>6</v>
      </c>
      <c r="E156" s="69">
        <v>12</v>
      </c>
      <c r="F156" s="10" t="s">
        <v>862</v>
      </c>
      <c r="G156" s="18" t="s">
        <v>223</v>
      </c>
    </row>
    <row r="157" spans="1:13" s="62" customFormat="1" ht="20.100000000000001" hidden="1" customHeight="1">
      <c r="A157" s="18" t="s">
        <v>201</v>
      </c>
      <c r="B157" s="18" t="s">
        <v>104</v>
      </c>
      <c r="C157" s="18" t="s">
        <v>372</v>
      </c>
      <c r="D157" s="10">
        <v>6</v>
      </c>
      <c r="E157" s="18">
        <v>12</v>
      </c>
      <c r="F157" s="10" t="s">
        <v>862</v>
      </c>
      <c r="G157" s="18" t="s">
        <v>375</v>
      </c>
      <c r="H157" s="64"/>
      <c r="I157" s="64"/>
    </row>
    <row r="158" spans="1:13" s="62" customFormat="1" ht="20.100000000000001" hidden="1" customHeight="1">
      <c r="A158" s="18" t="s">
        <v>387</v>
      </c>
      <c r="B158" s="18" t="s">
        <v>104</v>
      </c>
      <c r="C158" s="18" t="s">
        <v>372</v>
      </c>
      <c r="D158" s="10">
        <v>6</v>
      </c>
      <c r="E158" s="18">
        <v>12</v>
      </c>
      <c r="F158" s="10" t="s">
        <v>862</v>
      </c>
      <c r="G158" s="18" t="s">
        <v>375</v>
      </c>
      <c r="H158" s="64"/>
      <c r="I158" s="64"/>
    </row>
    <row r="159" spans="1:13" s="62" customFormat="1" ht="20.100000000000001" hidden="1" customHeight="1">
      <c r="A159" s="69" t="s">
        <v>526</v>
      </c>
      <c r="B159" s="69" t="s">
        <v>11</v>
      </c>
      <c r="C159" s="18" t="s">
        <v>518</v>
      </c>
      <c r="D159" s="10">
        <v>6</v>
      </c>
      <c r="E159" s="69">
        <v>12</v>
      </c>
      <c r="F159" s="10" t="s">
        <v>862</v>
      </c>
      <c r="G159" s="18" t="s">
        <v>510</v>
      </c>
    </row>
    <row r="160" spans="1:13" s="62" customFormat="1" ht="20.100000000000001" hidden="1" customHeight="1">
      <c r="A160" s="18" t="s">
        <v>532</v>
      </c>
      <c r="B160" s="18" t="s">
        <v>77</v>
      </c>
      <c r="C160" s="18" t="s">
        <v>518</v>
      </c>
      <c r="D160" s="10">
        <v>6</v>
      </c>
      <c r="E160" s="69">
        <v>12</v>
      </c>
      <c r="F160" s="10" t="s">
        <v>862</v>
      </c>
      <c r="G160" s="69" t="s">
        <v>519</v>
      </c>
    </row>
    <row r="161" spans="1:13" s="62" customFormat="1" ht="20.100000000000001" hidden="1" customHeight="1">
      <c r="A161" s="69" t="s">
        <v>826</v>
      </c>
      <c r="B161" s="69" t="s">
        <v>10</v>
      </c>
      <c r="C161" s="18" t="s">
        <v>827</v>
      </c>
      <c r="D161" s="10">
        <v>6</v>
      </c>
      <c r="E161" s="10">
        <v>12</v>
      </c>
      <c r="F161" s="10" t="s">
        <v>862</v>
      </c>
      <c r="G161" s="18" t="s">
        <v>828</v>
      </c>
    </row>
    <row r="162" spans="1:13" s="62" customFormat="1" ht="20.100000000000001" hidden="1" customHeight="1">
      <c r="A162" s="69" t="s">
        <v>840</v>
      </c>
      <c r="B162" s="10" t="s">
        <v>10</v>
      </c>
      <c r="C162" s="18" t="s">
        <v>827</v>
      </c>
      <c r="D162" s="10">
        <v>6</v>
      </c>
      <c r="E162" s="10">
        <v>12</v>
      </c>
      <c r="F162" s="10" t="s">
        <v>862</v>
      </c>
      <c r="G162" s="18" t="s">
        <v>828</v>
      </c>
    </row>
    <row r="163" spans="1:13" s="62" customFormat="1" ht="20.100000000000001" hidden="1" customHeight="1">
      <c r="A163" s="69" t="s">
        <v>533</v>
      </c>
      <c r="B163" s="10" t="s">
        <v>10</v>
      </c>
      <c r="C163" s="18" t="s">
        <v>827</v>
      </c>
      <c r="D163" s="10">
        <v>6</v>
      </c>
      <c r="E163" s="10">
        <v>12</v>
      </c>
      <c r="F163" s="10" t="s">
        <v>862</v>
      </c>
      <c r="G163" s="18" t="s">
        <v>828</v>
      </c>
    </row>
    <row r="164" spans="1:13" s="62" customFormat="1" ht="20.100000000000001" hidden="1" customHeight="1">
      <c r="A164" s="69" t="s">
        <v>844</v>
      </c>
      <c r="B164" s="10" t="s">
        <v>11</v>
      </c>
      <c r="C164" s="18" t="s">
        <v>827</v>
      </c>
      <c r="D164" s="10">
        <v>6</v>
      </c>
      <c r="E164" s="10">
        <v>12</v>
      </c>
      <c r="F164" s="10" t="s">
        <v>862</v>
      </c>
      <c r="G164" s="18" t="s">
        <v>828</v>
      </c>
    </row>
    <row r="165" spans="1:13" s="62" customFormat="1" ht="20.100000000000001" hidden="1" customHeight="1">
      <c r="A165" s="69" t="s">
        <v>846</v>
      </c>
      <c r="B165" s="10" t="s">
        <v>11</v>
      </c>
      <c r="C165" s="18" t="s">
        <v>827</v>
      </c>
      <c r="D165" s="10">
        <v>6</v>
      </c>
      <c r="E165" s="10">
        <v>12</v>
      </c>
      <c r="F165" s="10" t="s">
        <v>862</v>
      </c>
      <c r="G165" s="18" t="s">
        <v>828</v>
      </c>
    </row>
    <row r="166" spans="1:13" s="62" customFormat="1" ht="20.100000000000001" hidden="1" customHeight="1">
      <c r="A166" s="18" t="s">
        <v>643</v>
      </c>
      <c r="B166" s="18" t="s">
        <v>10</v>
      </c>
      <c r="C166" s="18" t="s">
        <v>628</v>
      </c>
      <c r="D166" s="10">
        <v>6</v>
      </c>
      <c r="E166" s="18">
        <v>11.5</v>
      </c>
      <c r="F166" s="10" t="s">
        <v>862</v>
      </c>
      <c r="G166" s="18" t="s">
        <v>644</v>
      </c>
      <c r="H166" s="64"/>
      <c r="I166" s="64"/>
      <c r="J166" s="64"/>
      <c r="K166" s="64"/>
      <c r="L166" s="64"/>
      <c r="M166" s="64"/>
    </row>
    <row r="167" spans="1:13" s="62" customFormat="1" ht="20.100000000000001" hidden="1" customHeight="1">
      <c r="A167" s="69" t="s">
        <v>832</v>
      </c>
      <c r="B167" s="10" t="s">
        <v>11</v>
      </c>
      <c r="C167" s="18" t="s">
        <v>827</v>
      </c>
      <c r="D167" s="10">
        <v>6</v>
      </c>
      <c r="E167" s="10">
        <v>11.5</v>
      </c>
      <c r="F167" s="10" t="s">
        <v>862</v>
      </c>
      <c r="G167" s="18" t="s">
        <v>828</v>
      </c>
    </row>
    <row r="168" spans="1:13" s="62" customFormat="1" ht="20.100000000000001" hidden="1" customHeight="1">
      <c r="A168" s="18" t="s">
        <v>112</v>
      </c>
      <c r="B168" s="18" t="s">
        <v>104</v>
      </c>
      <c r="C168" s="18" t="s">
        <v>99</v>
      </c>
      <c r="D168" s="10">
        <v>6</v>
      </c>
      <c r="E168" s="18">
        <v>11</v>
      </c>
      <c r="F168" s="10" t="s">
        <v>862</v>
      </c>
      <c r="G168" s="18" t="s">
        <v>109</v>
      </c>
    </row>
    <row r="169" spans="1:13" s="62" customFormat="1" ht="20.100000000000001" hidden="1" customHeight="1">
      <c r="A169" s="93" t="s">
        <v>147</v>
      </c>
      <c r="B169" s="93" t="s">
        <v>11</v>
      </c>
      <c r="C169" s="18" t="s">
        <v>124</v>
      </c>
      <c r="D169" s="10">
        <v>6</v>
      </c>
      <c r="E169" s="10">
        <v>11</v>
      </c>
      <c r="F169" s="10" t="s">
        <v>862</v>
      </c>
      <c r="G169" s="90" t="s">
        <v>125</v>
      </c>
    </row>
    <row r="170" spans="1:13" s="62" customFormat="1" ht="20.100000000000001" hidden="1" customHeight="1">
      <c r="A170" s="10" t="s">
        <v>300</v>
      </c>
      <c r="B170" s="10" t="s">
        <v>11</v>
      </c>
      <c r="C170" s="11" t="s">
        <v>231</v>
      </c>
      <c r="D170" s="10">
        <v>6</v>
      </c>
      <c r="E170" s="69">
        <v>11</v>
      </c>
      <c r="F170" s="10" t="s">
        <v>862</v>
      </c>
      <c r="G170" s="18" t="s">
        <v>602</v>
      </c>
      <c r="H170" s="64"/>
      <c r="I170" s="64"/>
      <c r="J170" s="64"/>
      <c r="K170" s="64"/>
      <c r="L170" s="64"/>
      <c r="M170" s="64"/>
    </row>
    <row r="171" spans="1:13" s="62" customFormat="1" ht="20.100000000000001" hidden="1" customHeight="1">
      <c r="A171" s="69" t="s">
        <v>458</v>
      </c>
      <c r="B171" s="69" t="s">
        <v>11</v>
      </c>
      <c r="C171" s="18" t="s">
        <v>445</v>
      </c>
      <c r="D171" s="10">
        <v>6</v>
      </c>
      <c r="E171" s="69">
        <v>11</v>
      </c>
      <c r="F171" s="10" t="s">
        <v>862</v>
      </c>
      <c r="G171" s="69" t="s">
        <v>456</v>
      </c>
    </row>
    <row r="172" spans="1:13" s="62" customFormat="1" ht="20.100000000000001" hidden="1" customHeight="1">
      <c r="A172" s="69" t="s">
        <v>535</v>
      </c>
      <c r="B172" s="69" t="s">
        <v>77</v>
      </c>
      <c r="C172" s="18" t="s">
        <v>511</v>
      </c>
      <c r="D172" s="10">
        <v>6</v>
      </c>
      <c r="E172" s="69">
        <v>11</v>
      </c>
      <c r="F172" s="10" t="s">
        <v>862</v>
      </c>
      <c r="G172" s="18" t="s">
        <v>512</v>
      </c>
    </row>
    <row r="173" spans="1:13" s="62" customFormat="1" ht="20.100000000000001" customHeight="1">
      <c r="A173" s="104" t="s">
        <v>910</v>
      </c>
      <c r="B173" s="104" t="s">
        <v>11</v>
      </c>
      <c r="C173" s="105" t="s">
        <v>604</v>
      </c>
      <c r="D173" s="139">
        <v>6</v>
      </c>
      <c r="E173" s="141">
        <v>11</v>
      </c>
      <c r="F173" s="139" t="s">
        <v>862</v>
      </c>
      <c r="G173" s="106" t="s">
        <v>608</v>
      </c>
      <c r="H173" s="103"/>
    </row>
    <row r="174" spans="1:13" s="62" customFormat="1" ht="20.100000000000001" customHeight="1">
      <c r="A174" s="104" t="s">
        <v>911</v>
      </c>
      <c r="B174" s="104" t="s">
        <v>11</v>
      </c>
      <c r="C174" s="105" t="s">
        <v>604</v>
      </c>
      <c r="D174" s="139">
        <v>6</v>
      </c>
      <c r="E174" s="141">
        <v>11</v>
      </c>
      <c r="F174" s="139" t="s">
        <v>862</v>
      </c>
      <c r="G174" s="106" t="s">
        <v>608</v>
      </c>
      <c r="H174" s="103"/>
    </row>
    <row r="175" spans="1:13" s="62" customFormat="1" ht="20.100000000000001" hidden="1" customHeight="1">
      <c r="A175" s="69" t="s">
        <v>674</v>
      </c>
      <c r="B175" s="69" t="s">
        <v>11</v>
      </c>
      <c r="C175" s="18" t="s">
        <v>660</v>
      </c>
      <c r="D175" s="10">
        <v>6</v>
      </c>
      <c r="E175" s="69">
        <v>11</v>
      </c>
      <c r="F175" s="10" t="s">
        <v>862</v>
      </c>
      <c r="G175" s="18" t="s">
        <v>664</v>
      </c>
    </row>
    <row r="176" spans="1:13" s="62" customFormat="1" ht="20.100000000000001" hidden="1" customHeight="1">
      <c r="A176" s="69" t="s">
        <v>822</v>
      </c>
      <c r="B176" s="69" t="s">
        <v>10</v>
      </c>
      <c r="C176" s="18" t="s">
        <v>815</v>
      </c>
      <c r="D176" s="10">
        <v>6</v>
      </c>
      <c r="E176" s="10">
        <v>11</v>
      </c>
      <c r="F176" s="10" t="s">
        <v>862</v>
      </c>
      <c r="G176" s="18" t="s">
        <v>805</v>
      </c>
    </row>
    <row r="177" spans="1:13" s="62" customFormat="1" ht="20.100000000000001" hidden="1" customHeight="1">
      <c r="A177" s="69" t="s">
        <v>823</v>
      </c>
      <c r="B177" s="69" t="s">
        <v>11</v>
      </c>
      <c r="C177" s="18" t="s">
        <v>815</v>
      </c>
      <c r="D177" s="10">
        <v>6</v>
      </c>
      <c r="E177" s="10">
        <v>11</v>
      </c>
      <c r="F177" s="10" t="s">
        <v>862</v>
      </c>
      <c r="G177" s="10" t="s">
        <v>820</v>
      </c>
    </row>
    <row r="178" spans="1:13" s="62" customFormat="1" ht="20.100000000000001" hidden="1" customHeight="1">
      <c r="A178" s="69" t="s">
        <v>841</v>
      </c>
      <c r="B178" s="10" t="s">
        <v>10</v>
      </c>
      <c r="C178" s="18" t="s">
        <v>827</v>
      </c>
      <c r="D178" s="10">
        <v>6</v>
      </c>
      <c r="E178" s="10">
        <v>11</v>
      </c>
      <c r="F178" s="10" t="s">
        <v>862</v>
      </c>
      <c r="G178" s="18" t="s">
        <v>828</v>
      </c>
    </row>
    <row r="179" spans="1:13" s="62" customFormat="1" ht="20.100000000000001" hidden="1" customHeight="1">
      <c r="A179" s="93" t="s">
        <v>133</v>
      </c>
      <c r="B179" s="93" t="s">
        <v>11</v>
      </c>
      <c r="C179" s="18" t="s">
        <v>124</v>
      </c>
      <c r="D179" s="10">
        <v>6</v>
      </c>
      <c r="E179" s="10">
        <v>10</v>
      </c>
      <c r="F179" s="10" t="s">
        <v>862</v>
      </c>
      <c r="G179" s="90" t="s">
        <v>125</v>
      </c>
    </row>
    <row r="180" spans="1:13" s="62" customFormat="1" ht="20.100000000000001" hidden="1" customHeight="1">
      <c r="A180" s="94" t="s">
        <v>163</v>
      </c>
      <c r="B180" s="93" t="s">
        <v>11</v>
      </c>
      <c r="C180" s="18" t="s">
        <v>124</v>
      </c>
      <c r="D180" s="10">
        <v>6</v>
      </c>
      <c r="E180" s="10">
        <v>10</v>
      </c>
      <c r="F180" s="10" t="s">
        <v>862</v>
      </c>
      <c r="G180" s="90" t="s">
        <v>125</v>
      </c>
    </row>
    <row r="181" spans="1:13" s="62" customFormat="1" ht="20.100000000000001" hidden="1" customHeight="1">
      <c r="A181" s="69" t="s">
        <v>294</v>
      </c>
      <c r="B181" s="69" t="s">
        <v>11</v>
      </c>
      <c r="C181" s="11" t="s">
        <v>231</v>
      </c>
      <c r="D181" s="10">
        <v>6</v>
      </c>
      <c r="E181" s="18">
        <v>10</v>
      </c>
      <c r="F181" s="10" t="s">
        <v>862</v>
      </c>
      <c r="G181" s="18" t="s">
        <v>601</v>
      </c>
      <c r="H181" s="64"/>
      <c r="I181" s="64"/>
      <c r="J181" s="64"/>
      <c r="K181" s="64"/>
      <c r="L181" s="64"/>
      <c r="M181" s="64"/>
    </row>
    <row r="182" spans="1:13" s="62" customFormat="1" ht="20.100000000000001" hidden="1" customHeight="1">
      <c r="A182" s="18" t="s">
        <v>529</v>
      </c>
      <c r="B182" s="18" t="s">
        <v>104</v>
      </c>
      <c r="C182" s="18"/>
      <c r="D182" s="10">
        <v>6</v>
      </c>
      <c r="E182" s="69">
        <v>10</v>
      </c>
      <c r="F182" s="10" t="s">
        <v>862</v>
      </c>
      <c r="G182" s="69" t="s">
        <v>519</v>
      </c>
    </row>
    <row r="183" spans="1:13" s="62" customFormat="1" ht="20.100000000000001" customHeight="1">
      <c r="A183" s="104" t="s">
        <v>912</v>
      </c>
      <c r="B183" s="104" t="s">
        <v>11</v>
      </c>
      <c r="C183" s="105" t="s">
        <v>604</v>
      </c>
      <c r="D183" s="139">
        <v>6</v>
      </c>
      <c r="E183" s="141">
        <v>10</v>
      </c>
      <c r="F183" s="139" t="s">
        <v>862</v>
      </c>
      <c r="G183" s="106" t="s">
        <v>608</v>
      </c>
    </row>
    <row r="184" spans="1:13" s="62" customFormat="1" ht="20.100000000000001" customHeight="1">
      <c r="A184" s="104" t="s">
        <v>894</v>
      </c>
      <c r="B184" s="104" t="s">
        <v>11</v>
      </c>
      <c r="C184" s="105" t="s">
        <v>604</v>
      </c>
      <c r="D184" s="139">
        <v>6</v>
      </c>
      <c r="E184" s="141">
        <v>10</v>
      </c>
      <c r="F184" s="139" t="s">
        <v>862</v>
      </c>
      <c r="G184" s="106" t="s">
        <v>608</v>
      </c>
    </row>
    <row r="185" spans="1:13" s="62" customFormat="1" ht="20.100000000000001" customHeight="1">
      <c r="A185" s="104" t="s">
        <v>913</v>
      </c>
      <c r="B185" s="104" t="s">
        <v>10</v>
      </c>
      <c r="C185" s="105" t="s">
        <v>604</v>
      </c>
      <c r="D185" s="139">
        <v>6</v>
      </c>
      <c r="E185" s="141">
        <v>10</v>
      </c>
      <c r="F185" s="139" t="s">
        <v>862</v>
      </c>
      <c r="G185" s="106" t="s">
        <v>608</v>
      </c>
      <c r="H185" s="103"/>
    </row>
    <row r="186" spans="1:13" s="62" customFormat="1" ht="20.100000000000001" hidden="1" customHeight="1">
      <c r="A186" s="18" t="s">
        <v>421</v>
      </c>
      <c r="B186" s="18" t="s">
        <v>10</v>
      </c>
      <c r="C186" s="18" t="s">
        <v>660</v>
      </c>
      <c r="D186" s="10">
        <v>6</v>
      </c>
      <c r="E186" s="18">
        <v>10</v>
      </c>
      <c r="F186" s="10" t="s">
        <v>862</v>
      </c>
      <c r="G186" s="18" t="s">
        <v>664</v>
      </c>
    </row>
    <row r="187" spans="1:13" s="62" customFormat="1" ht="20.100000000000001" hidden="1" customHeight="1">
      <c r="A187" s="69" t="s">
        <v>831</v>
      </c>
      <c r="B187" s="10"/>
      <c r="C187" s="18" t="s">
        <v>827</v>
      </c>
      <c r="D187" s="10">
        <v>6</v>
      </c>
      <c r="E187" s="10">
        <v>10</v>
      </c>
      <c r="F187" s="10" t="s">
        <v>862</v>
      </c>
      <c r="G187" s="18" t="s">
        <v>828</v>
      </c>
    </row>
    <row r="188" spans="1:13" s="62" customFormat="1" ht="20.100000000000001" hidden="1" customHeight="1">
      <c r="A188" s="93" t="s">
        <v>167</v>
      </c>
      <c r="B188" s="93" t="s">
        <v>11</v>
      </c>
      <c r="C188" s="18" t="s">
        <v>124</v>
      </c>
      <c r="D188" s="10">
        <v>6</v>
      </c>
      <c r="E188" s="10">
        <v>9.5</v>
      </c>
      <c r="F188" s="10" t="s">
        <v>862</v>
      </c>
      <c r="G188" s="90" t="s">
        <v>125</v>
      </c>
    </row>
    <row r="189" spans="1:13" s="62" customFormat="1" ht="20.100000000000001" hidden="1" customHeight="1">
      <c r="A189" s="90" t="s">
        <v>75</v>
      </c>
      <c r="B189" s="18" t="s">
        <v>10</v>
      </c>
      <c r="C189" s="18" t="s">
        <v>9</v>
      </c>
      <c r="D189" s="10">
        <v>6</v>
      </c>
      <c r="E189" s="18">
        <v>9</v>
      </c>
      <c r="F189" s="10" t="s">
        <v>862</v>
      </c>
      <c r="G189" s="18" t="s">
        <v>18</v>
      </c>
      <c r="H189" s="64"/>
    </row>
    <row r="190" spans="1:13" s="62" customFormat="1" ht="20.100000000000001" hidden="1" customHeight="1">
      <c r="A190" s="18" t="s">
        <v>108</v>
      </c>
      <c r="B190" s="18" t="s">
        <v>104</v>
      </c>
      <c r="C190" s="18" t="s">
        <v>99</v>
      </c>
      <c r="D190" s="10">
        <v>6</v>
      </c>
      <c r="E190" s="18">
        <v>9</v>
      </c>
      <c r="F190" s="10" t="s">
        <v>862</v>
      </c>
      <c r="G190" s="18" t="s">
        <v>109</v>
      </c>
    </row>
    <row r="191" spans="1:13" s="62" customFormat="1" ht="20.100000000000001" hidden="1" customHeight="1">
      <c r="A191" s="93" t="s">
        <v>130</v>
      </c>
      <c r="B191" s="93" t="s">
        <v>10</v>
      </c>
      <c r="C191" s="18" t="s">
        <v>124</v>
      </c>
      <c r="D191" s="10">
        <v>6</v>
      </c>
      <c r="E191" s="10">
        <v>9</v>
      </c>
      <c r="F191" s="10" t="s">
        <v>862</v>
      </c>
      <c r="G191" s="90" t="s">
        <v>125</v>
      </c>
    </row>
    <row r="192" spans="1:13" s="62" customFormat="1" ht="20.100000000000001" hidden="1" customHeight="1">
      <c r="A192" s="93" t="s">
        <v>141</v>
      </c>
      <c r="B192" s="93" t="s">
        <v>11</v>
      </c>
      <c r="C192" s="18" t="s">
        <v>124</v>
      </c>
      <c r="D192" s="10">
        <v>6</v>
      </c>
      <c r="E192" s="10">
        <v>9</v>
      </c>
      <c r="F192" s="10" t="s">
        <v>862</v>
      </c>
      <c r="G192" s="90" t="s">
        <v>125</v>
      </c>
    </row>
    <row r="193" spans="1:13" s="62" customFormat="1" ht="20.100000000000001" hidden="1" customHeight="1">
      <c r="A193" s="93" t="s">
        <v>155</v>
      </c>
      <c r="B193" s="93" t="s">
        <v>11</v>
      </c>
      <c r="C193" s="18" t="s">
        <v>124</v>
      </c>
      <c r="D193" s="10">
        <v>6</v>
      </c>
      <c r="E193" s="10">
        <v>9</v>
      </c>
      <c r="F193" s="10" t="s">
        <v>862</v>
      </c>
      <c r="G193" s="90" t="s">
        <v>125</v>
      </c>
    </row>
    <row r="194" spans="1:13" s="62" customFormat="1" ht="20.100000000000001" hidden="1" customHeight="1">
      <c r="A194" s="94" t="s">
        <v>158</v>
      </c>
      <c r="B194" s="93" t="s">
        <v>11</v>
      </c>
      <c r="C194" s="18" t="s">
        <v>124</v>
      </c>
      <c r="D194" s="10">
        <v>6</v>
      </c>
      <c r="E194" s="10">
        <v>9</v>
      </c>
      <c r="F194" s="10" t="s">
        <v>862</v>
      </c>
      <c r="G194" s="90" t="s">
        <v>125</v>
      </c>
    </row>
    <row r="195" spans="1:13" s="62" customFormat="1" ht="20.100000000000001" hidden="1" customHeight="1">
      <c r="A195" s="60" t="s">
        <v>285</v>
      </c>
      <c r="B195" s="72" t="s">
        <v>10</v>
      </c>
      <c r="C195" s="11" t="s">
        <v>231</v>
      </c>
      <c r="D195" s="10">
        <v>6</v>
      </c>
      <c r="E195" s="18">
        <v>9</v>
      </c>
      <c r="F195" s="10" t="s">
        <v>862</v>
      </c>
      <c r="G195" s="18" t="s">
        <v>601</v>
      </c>
    </row>
    <row r="196" spans="1:13" s="62" customFormat="1" ht="20.100000000000001" hidden="1" customHeight="1">
      <c r="A196" s="11" t="s">
        <v>290</v>
      </c>
      <c r="B196" s="11" t="s">
        <v>10</v>
      </c>
      <c r="C196" s="11" t="s">
        <v>231</v>
      </c>
      <c r="D196" s="10">
        <v>6</v>
      </c>
      <c r="E196" s="69">
        <v>9</v>
      </c>
      <c r="F196" s="10" t="s">
        <v>862</v>
      </c>
      <c r="G196" s="18" t="s">
        <v>601</v>
      </c>
      <c r="H196" s="64"/>
      <c r="I196" s="64"/>
      <c r="J196" s="64"/>
      <c r="K196" s="64"/>
      <c r="L196" s="64"/>
      <c r="M196" s="64"/>
    </row>
    <row r="197" spans="1:13" s="62" customFormat="1" ht="20.100000000000001" hidden="1" customHeight="1">
      <c r="A197" s="18" t="s">
        <v>295</v>
      </c>
      <c r="B197" s="18" t="s">
        <v>11</v>
      </c>
      <c r="C197" s="11" t="s">
        <v>231</v>
      </c>
      <c r="D197" s="10">
        <v>6</v>
      </c>
      <c r="E197" s="69">
        <v>9</v>
      </c>
      <c r="F197" s="10" t="s">
        <v>862</v>
      </c>
      <c r="G197" s="18" t="s">
        <v>601</v>
      </c>
      <c r="H197" s="64"/>
      <c r="I197" s="64"/>
      <c r="J197" s="64"/>
      <c r="K197" s="64"/>
      <c r="L197" s="64"/>
      <c r="M197" s="64"/>
    </row>
    <row r="198" spans="1:13" s="62" customFormat="1" ht="20.100000000000001" hidden="1" customHeight="1">
      <c r="A198" s="69" t="s">
        <v>381</v>
      </c>
      <c r="B198" s="69" t="s">
        <v>77</v>
      </c>
      <c r="C198" s="18" t="s">
        <v>372</v>
      </c>
      <c r="D198" s="10">
        <v>6</v>
      </c>
      <c r="E198" s="69">
        <v>9</v>
      </c>
      <c r="F198" s="10" t="s">
        <v>862</v>
      </c>
      <c r="G198" s="69" t="s">
        <v>380</v>
      </c>
      <c r="H198" s="64"/>
      <c r="I198" s="64"/>
    </row>
    <row r="199" spans="1:13" s="62" customFormat="1" ht="20.100000000000001" hidden="1" customHeight="1">
      <c r="A199" s="18" t="s">
        <v>384</v>
      </c>
      <c r="B199" s="18" t="s">
        <v>104</v>
      </c>
      <c r="C199" s="18" t="s">
        <v>372</v>
      </c>
      <c r="D199" s="10">
        <v>6</v>
      </c>
      <c r="E199" s="18">
        <v>9</v>
      </c>
      <c r="F199" s="10" t="s">
        <v>862</v>
      </c>
      <c r="G199" s="18" t="s">
        <v>375</v>
      </c>
      <c r="H199" s="64"/>
      <c r="I199" s="64"/>
    </row>
    <row r="200" spans="1:13" s="62" customFormat="1" ht="20.100000000000001" hidden="1" customHeight="1">
      <c r="A200" s="69" t="s">
        <v>388</v>
      </c>
      <c r="B200" s="69" t="s">
        <v>77</v>
      </c>
      <c r="C200" s="18" t="s">
        <v>372</v>
      </c>
      <c r="D200" s="10">
        <v>6</v>
      </c>
      <c r="E200" s="69">
        <v>9</v>
      </c>
      <c r="F200" s="10" t="s">
        <v>862</v>
      </c>
      <c r="G200" s="69" t="s">
        <v>375</v>
      </c>
      <c r="H200" s="64"/>
      <c r="I200" s="64"/>
    </row>
    <row r="201" spans="1:13" s="62" customFormat="1" ht="20.100000000000001" hidden="1" customHeight="1">
      <c r="A201" s="69" t="s">
        <v>415</v>
      </c>
      <c r="B201" s="69" t="s">
        <v>11</v>
      </c>
      <c r="C201" s="18" t="s">
        <v>395</v>
      </c>
      <c r="D201" s="10">
        <v>6</v>
      </c>
      <c r="E201" s="69">
        <v>9</v>
      </c>
      <c r="F201" s="10" t="s">
        <v>862</v>
      </c>
      <c r="G201" s="69" t="s">
        <v>411</v>
      </c>
    </row>
    <row r="202" spans="1:13" s="62" customFormat="1" ht="20.100000000000001" hidden="1" customHeight="1">
      <c r="A202" s="69" t="s">
        <v>435</v>
      </c>
      <c r="B202" s="69" t="s">
        <v>11</v>
      </c>
      <c r="C202" s="18" t="s">
        <v>422</v>
      </c>
      <c r="D202" s="10">
        <v>6</v>
      </c>
      <c r="E202" s="69">
        <v>9</v>
      </c>
      <c r="F202" s="10" t="s">
        <v>862</v>
      </c>
      <c r="G202" s="18" t="s">
        <v>431</v>
      </c>
    </row>
    <row r="203" spans="1:13" s="62" customFormat="1" ht="20.100000000000001" hidden="1" customHeight="1">
      <c r="A203" s="18" t="s">
        <v>457</v>
      </c>
      <c r="B203" s="18" t="s">
        <v>11</v>
      </c>
      <c r="C203" s="18" t="s">
        <v>445</v>
      </c>
      <c r="D203" s="10">
        <v>6</v>
      </c>
      <c r="E203" s="18">
        <v>9</v>
      </c>
      <c r="F203" s="10" t="s">
        <v>862</v>
      </c>
      <c r="G203" s="18" t="s">
        <v>456</v>
      </c>
    </row>
    <row r="204" spans="1:13" s="62" customFormat="1" ht="20.100000000000001" hidden="1" customHeight="1">
      <c r="A204" s="69" t="s">
        <v>513</v>
      </c>
      <c r="B204" s="69" t="s">
        <v>10</v>
      </c>
      <c r="C204" s="18" t="s">
        <v>518</v>
      </c>
      <c r="D204" s="10">
        <v>6</v>
      </c>
      <c r="E204" s="69">
        <v>9</v>
      </c>
      <c r="F204" s="10" t="s">
        <v>862</v>
      </c>
      <c r="G204" s="18" t="s">
        <v>510</v>
      </c>
    </row>
    <row r="205" spans="1:13" s="62" customFormat="1" ht="20.100000000000001" hidden="1" customHeight="1">
      <c r="A205" s="18" t="s">
        <v>523</v>
      </c>
      <c r="B205" s="18" t="s">
        <v>77</v>
      </c>
      <c r="C205" s="18" t="s">
        <v>518</v>
      </c>
      <c r="D205" s="10">
        <v>6</v>
      </c>
      <c r="E205" s="69">
        <v>9</v>
      </c>
      <c r="F205" s="10" t="s">
        <v>862</v>
      </c>
      <c r="G205" s="69" t="s">
        <v>519</v>
      </c>
    </row>
    <row r="206" spans="1:13" s="62" customFormat="1" ht="20.100000000000001" hidden="1" customHeight="1">
      <c r="A206" s="93" t="s">
        <v>583</v>
      </c>
      <c r="B206" s="69" t="s">
        <v>11</v>
      </c>
      <c r="C206" s="18" t="s">
        <v>574</v>
      </c>
      <c r="D206" s="10">
        <v>6</v>
      </c>
      <c r="E206" s="69">
        <v>9</v>
      </c>
      <c r="F206" s="10" t="s">
        <v>862</v>
      </c>
      <c r="G206" s="18" t="s">
        <v>579</v>
      </c>
    </row>
    <row r="207" spans="1:13" s="64" customFormat="1" ht="20.100000000000001" customHeight="1">
      <c r="A207" s="104" t="s">
        <v>914</v>
      </c>
      <c r="B207" s="104" t="s">
        <v>10</v>
      </c>
      <c r="C207" s="105" t="s">
        <v>604</v>
      </c>
      <c r="D207" s="139">
        <v>6</v>
      </c>
      <c r="E207" s="141">
        <v>9</v>
      </c>
      <c r="F207" s="139" t="s">
        <v>862</v>
      </c>
      <c r="G207" s="106" t="s">
        <v>608</v>
      </c>
      <c r="H207" s="62"/>
      <c r="I207" s="62"/>
      <c r="J207" s="62"/>
      <c r="K207" s="62"/>
      <c r="L207" s="62"/>
      <c r="M207" s="62"/>
    </row>
    <row r="208" spans="1:13" s="64" customFormat="1" ht="20.100000000000001" hidden="1" customHeight="1">
      <c r="A208" s="69" t="s">
        <v>808</v>
      </c>
      <c r="B208" s="69" t="s">
        <v>11</v>
      </c>
      <c r="C208" s="18" t="s">
        <v>441</v>
      </c>
      <c r="D208" s="10">
        <v>6</v>
      </c>
      <c r="E208" s="10">
        <v>9</v>
      </c>
      <c r="F208" s="10" t="s">
        <v>862</v>
      </c>
      <c r="G208" s="18" t="s">
        <v>456</v>
      </c>
      <c r="H208" s="62"/>
      <c r="I208" s="62"/>
      <c r="J208" s="62"/>
      <c r="K208" s="62"/>
      <c r="L208" s="62"/>
      <c r="M208" s="62"/>
    </row>
    <row r="209" spans="1:13" s="64" customFormat="1" ht="20.100000000000001" hidden="1" customHeight="1">
      <c r="A209" s="69" t="s">
        <v>814</v>
      </c>
      <c r="B209" s="69" t="s">
        <v>10</v>
      </c>
      <c r="C209" s="18" t="s">
        <v>815</v>
      </c>
      <c r="D209" s="10">
        <v>6</v>
      </c>
      <c r="E209" s="10">
        <v>9</v>
      </c>
      <c r="F209" s="10" t="s">
        <v>862</v>
      </c>
      <c r="G209" s="18" t="s">
        <v>816</v>
      </c>
      <c r="H209" s="62"/>
      <c r="I209" s="62"/>
      <c r="J209" s="62"/>
      <c r="K209" s="62"/>
      <c r="L209" s="62"/>
      <c r="M209" s="62"/>
    </row>
    <row r="210" spans="1:13" s="64" customFormat="1" ht="20.100000000000001" hidden="1" customHeight="1">
      <c r="A210" s="69" t="s">
        <v>373</v>
      </c>
      <c r="B210" s="69" t="s">
        <v>11</v>
      </c>
      <c r="C210" s="18" t="s">
        <v>815</v>
      </c>
      <c r="D210" s="10">
        <v>6</v>
      </c>
      <c r="E210" s="10">
        <v>9</v>
      </c>
      <c r="F210" s="10" t="s">
        <v>862</v>
      </c>
      <c r="G210" s="18" t="s">
        <v>820</v>
      </c>
      <c r="H210" s="62"/>
      <c r="I210" s="62"/>
      <c r="J210" s="62"/>
      <c r="K210" s="62"/>
      <c r="L210" s="62"/>
      <c r="M210" s="62"/>
    </row>
    <row r="211" spans="1:13" s="64" customFormat="1" ht="20.100000000000001" hidden="1" customHeight="1">
      <c r="A211" s="69" t="s">
        <v>842</v>
      </c>
      <c r="B211" s="10" t="s">
        <v>10</v>
      </c>
      <c r="C211" s="18" t="s">
        <v>827</v>
      </c>
      <c r="D211" s="10">
        <v>6</v>
      </c>
      <c r="E211" s="10">
        <v>9</v>
      </c>
      <c r="F211" s="10" t="s">
        <v>862</v>
      </c>
      <c r="G211" s="18" t="s">
        <v>828</v>
      </c>
      <c r="H211" s="62"/>
      <c r="I211" s="62"/>
      <c r="J211" s="62"/>
      <c r="K211" s="62"/>
      <c r="L211" s="62"/>
      <c r="M211" s="62"/>
    </row>
    <row r="212" spans="1:13" s="64" customFormat="1" ht="20.100000000000001" hidden="1" customHeight="1">
      <c r="A212" s="18" t="s">
        <v>675</v>
      </c>
      <c r="B212" s="71" t="s">
        <v>11</v>
      </c>
      <c r="C212" s="18" t="s">
        <v>660</v>
      </c>
      <c r="D212" s="10">
        <v>6</v>
      </c>
      <c r="E212" s="18">
        <v>8.5</v>
      </c>
      <c r="F212" s="10" t="s">
        <v>862</v>
      </c>
      <c r="G212" s="18" t="s">
        <v>664</v>
      </c>
      <c r="H212" s="62"/>
      <c r="I212" s="62"/>
      <c r="J212" s="62"/>
      <c r="K212" s="62"/>
      <c r="L212" s="62"/>
      <c r="M212" s="62"/>
    </row>
    <row r="213" spans="1:13" s="64" customFormat="1" ht="20.100000000000001" hidden="1" customHeight="1">
      <c r="A213" s="93" t="s">
        <v>131</v>
      </c>
      <c r="B213" s="93" t="s">
        <v>11</v>
      </c>
      <c r="C213" s="18" t="s">
        <v>124</v>
      </c>
      <c r="D213" s="10">
        <v>6</v>
      </c>
      <c r="E213" s="10">
        <v>8</v>
      </c>
      <c r="F213" s="10" t="s">
        <v>862</v>
      </c>
      <c r="G213" s="90" t="s">
        <v>125</v>
      </c>
      <c r="H213" s="62"/>
      <c r="I213" s="62"/>
      <c r="J213" s="62"/>
      <c r="K213" s="62"/>
      <c r="L213" s="62"/>
      <c r="M213" s="62"/>
    </row>
    <row r="214" spans="1:13" s="64" customFormat="1" ht="20.100000000000001" hidden="1" customHeight="1">
      <c r="A214" s="93" t="s">
        <v>142</v>
      </c>
      <c r="B214" s="93" t="s">
        <v>10</v>
      </c>
      <c r="C214" s="18" t="s">
        <v>124</v>
      </c>
      <c r="D214" s="10">
        <v>6</v>
      </c>
      <c r="E214" s="10">
        <v>8</v>
      </c>
      <c r="F214" s="10" t="s">
        <v>862</v>
      </c>
      <c r="G214" s="90" t="s">
        <v>125</v>
      </c>
      <c r="H214" s="62"/>
      <c r="I214" s="62"/>
      <c r="J214" s="62"/>
      <c r="K214" s="62"/>
      <c r="L214" s="62"/>
      <c r="M214" s="62"/>
    </row>
    <row r="215" spans="1:13" s="64" customFormat="1" ht="20.100000000000001" hidden="1" customHeight="1">
      <c r="A215" s="69" t="s">
        <v>212</v>
      </c>
      <c r="B215" s="69" t="s">
        <v>11</v>
      </c>
      <c r="C215" s="18" t="s">
        <v>204</v>
      </c>
      <c r="D215" s="10">
        <v>6</v>
      </c>
      <c r="E215" s="69">
        <v>8</v>
      </c>
      <c r="F215" s="10" t="s">
        <v>862</v>
      </c>
      <c r="G215" s="69" t="s">
        <v>211</v>
      </c>
      <c r="H215" s="62"/>
      <c r="I215" s="62"/>
      <c r="J215" s="62"/>
      <c r="K215" s="62"/>
      <c r="L215" s="62"/>
      <c r="M215" s="62"/>
    </row>
    <row r="216" spans="1:13" s="64" customFormat="1" ht="20.100000000000001" hidden="1" customHeight="1">
      <c r="A216" s="18" t="s">
        <v>299</v>
      </c>
      <c r="B216" s="71" t="s">
        <v>11</v>
      </c>
      <c r="C216" s="11" t="s">
        <v>231</v>
      </c>
      <c r="D216" s="10">
        <v>6</v>
      </c>
      <c r="E216" s="18">
        <v>8</v>
      </c>
      <c r="F216" s="10" t="s">
        <v>862</v>
      </c>
      <c r="G216" s="18" t="s">
        <v>601</v>
      </c>
    </row>
    <row r="217" spans="1:13" s="64" customFormat="1" ht="20.100000000000001" hidden="1" customHeight="1">
      <c r="A217" s="69" t="s">
        <v>382</v>
      </c>
      <c r="B217" s="69" t="s">
        <v>104</v>
      </c>
      <c r="C217" s="18" t="s">
        <v>372</v>
      </c>
      <c r="D217" s="10">
        <v>6</v>
      </c>
      <c r="E217" s="69">
        <v>8</v>
      </c>
      <c r="F217" s="10" t="s">
        <v>862</v>
      </c>
      <c r="G217" s="69" t="s">
        <v>375</v>
      </c>
      <c r="J217" s="62"/>
      <c r="K217" s="62"/>
      <c r="L217" s="62"/>
      <c r="M217" s="62"/>
    </row>
    <row r="218" spans="1:13" s="62" customFormat="1" ht="20.100000000000001" hidden="1" customHeight="1">
      <c r="A218" s="18" t="s">
        <v>412</v>
      </c>
      <c r="B218" s="18" t="s">
        <v>11</v>
      </c>
      <c r="C218" s="18" t="s">
        <v>395</v>
      </c>
      <c r="D218" s="10">
        <v>6</v>
      </c>
      <c r="E218" s="18">
        <v>8</v>
      </c>
      <c r="F218" s="10" t="s">
        <v>862</v>
      </c>
      <c r="G218" s="18" t="s">
        <v>411</v>
      </c>
    </row>
    <row r="219" spans="1:13" s="62" customFormat="1" ht="20.100000000000001" hidden="1" customHeight="1">
      <c r="A219" s="18" t="s">
        <v>525</v>
      </c>
      <c r="B219" s="18" t="s">
        <v>11</v>
      </c>
      <c r="C219" s="18" t="s">
        <v>518</v>
      </c>
      <c r="D219" s="10">
        <v>6</v>
      </c>
      <c r="E219" s="18">
        <v>8</v>
      </c>
      <c r="F219" s="10" t="s">
        <v>862</v>
      </c>
      <c r="G219" s="18" t="s">
        <v>510</v>
      </c>
    </row>
    <row r="220" spans="1:13" s="62" customFormat="1" ht="20.100000000000001" hidden="1" customHeight="1">
      <c r="A220" s="93" t="s">
        <v>586</v>
      </c>
      <c r="B220" s="69" t="s">
        <v>10</v>
      </c>
      <c r="C220" s="18" t="s">
        <v>574</v>
      </c>
      <c r="D220" s="10">
        <v>6</v>
      </c>
      <c r="E220" s="69">
        <v>8</v>
      </c>
      <c r="F220" s="10" t="s">
        <v>862</v>
      </c>
      <c r="G220" s="18" t="s">
        <v>579</v>
      </c>
    </row>
    <row r="221" spans="1:13" s="62" customFormat="1" ht="20.100000000000001" hidden="1" customHeight="1">
      <c r="A221" s="18" t="s">
        <v>673</v>
      </c>
      <c r="B221" s="18" t="s">
        <v>11</v>
      </c>
      <c r="C221" s="18" t="s">
        <v>660</v>
      </c>
      <c r="D221" s="10">
        <v>6</v>
      </c>
      <c r="E221" s="18">
        <v>8</v>
      </c>
      <c r="F221" s="10" t="s">
        <v>862</v>
      </c>
      <c r="G221" s="18" t="s">
        <v>664</v>
      </c>
    </row>
    <row r="222" spans="1:13" s="62" customFormat="1" ht="20.100000000000001" hidden="1" customHeight="1">
      <c r="A222" s="69" t="s">
        <v>818</v>
      </c>
      <c r="B222" s="69" t="s">
        <v>10</v>
      </c>
      <c r="C222" s="18" t="s">
        <v>815</v>
      </c>
      <c r="D222" s="10">
        <v>6</v>
      </c>
      <c r="E222" s="10">
        <v>8</v>
      </c>
      <c r="F222" s="10" t="s">
        <v>862</v>
      </c>
      <c r="G222" s="18" t="s">
        <v>816</v>
      </c>
    </row>
    <row r="223" spans="1:13" s="62" customFormat="1" ht="20.100000000000001" hidden="1" customHeight="1">
      <c r="A223" s="69" t="s">
        <v>175</v>
      </c>
      <c r="B223" s="10" t="s">
        <v>11</v>
      </c>
      <c r="C223" s="18" t="s">
        <v>827</v>
      </c>
      <c r="D223" s="10">
        <v>6</v>
      </c>
      <c r="E223" s="10">
        <v>8</v>
      </c>
      <c r="F223" s="10" t="s">
        <v>862</v>
      </c>
      <c r="G223" s="18" t="s">
        <v>828</v>
      </c>
    </row>
    <row r="224" spans="1:13" s="62" customFormat="1" ht="20.100000000000001" hidden="1" customHeight="1">
      <c r="A224" s="93" t="s">
        <v>40</v>
      </c>
      <c r="B224" s="10" t="s">
        <v>10</v>
      </c>
      <c r="C224" s="18" t="s">
        <v>9</v>
      </c>
      <c r="D224" s="10">
        <v>6</v>
      </c>
      <c r="E224" s="10">
        <v>7</v>
      </c>
      <c r="F224" s="10" t="s">
        <v>862</v>
      </c>
      <c r="G224" s="18" t="s">
        <v>17</v>
      </c>
    </row>
    <row r="225" spans="1:13" s="62" customFormat="1" ht="20.100000000000001" hidden="1" customHeight="1">
      <c r="A225" s="69" t="s">
        <v>113</v>
      </c>
      <c r="B225" s="69" t="s">
        <v>104</v>
      </c>
      <c r="C225" s="18" t="s">
        <v>99</v>
      </c>
      <c r="D225" s="10">
        <v>6</v>
      </c>
      <c r="E225" s="69">
        <v>7</v>
      </c>
      <c r="F225" s="10" t="s">
        <v>862</v>
      </c>
      <c r="G225" s="18" t="s">
        <v>109</v>
      </c>
    </row>
    <row r="226" spans="1:13" s="62" customFormat="1" ht="20.100000000000001" hidden="1" customHeight="1">
      <c r="A226" s="69" t="s">
        <v>284</v>
      </c>
      <c r="B226" s="69" t="s">
        <v>11</v>
      </c>
      <c r="C226" s="18" t="s">
        <v>231</v>
      </c>
      <c r="D226" s="10">
        <v>6</v>
      </c>
      <c r="E226" s="69">
        <v>7</v>
      </c>
      <c r="F226" s="10" t="s">
        <v>862</v>
      </c>
      <c r="G226" s="18" t="s">
        <v>601</v>
      </c>
    </row>
    <row r="227" spans="1:13" s="62" customFormat="1" ht="20.100000000000001" hidden="1" customHeight="1">
      <c r="A227" s="11" t="s">
        <v>291</v>
      </c>
      <c r="B227" s="11" t="s">
        <v>11</v>
      </c>
      <c r="C227" s="11" t="s">
        <v>231</v>
      </c>
      <c r="D227" s="10">
        <v>6</v>
      </c>
      <c r="E227" s="18">
        <v>7</v>
      </c>
      <c r="F227" s="10" t="s">
        <v>862</v>
      </c>
      <c r="G227" s="18" t="s">
        <v>601</v>
      </c>
      <c r="H227" s="64"/>
      <c r="I227" s="64"/>
      <c r="J227" s="64"/>
      <c r="K227" s="64"/>
      <c r="L227" s="64"/>
      <c r="M227" s="64"/>
    </row>
    <row r="228" spans="1:13" s="62" customFormat="1" ht="20.100000000000001" hidden="1" customHeight="1">
      <c r="A228" s="69" t="s">
        <v>460</v>
      </c>
      <c r="B228" s="69" t="s">
        <v>11</v>
      </c>
      <c r="C228" s="18" t="s">
        <v>445</v>
      </c>
      <c r="D228" s="10">
        <v>6</v>
      </c>
      <c r="E228" s="69">
        <v>7</v>
      </c>
      <c r="F228" s="10" t="s">
        <v>862</v>
      </c>
      <c r="G228" s="69" t="s">
        <v>456</v>
      </c>
    </row>
    <row r="229" spans="1:13" s="62" customFormat="1" ht="20.100000000000001" hidden="1" customHeight="1">
      <c r="A229" s="93" t="s">
        <v>515</v>
      </c>
      <c r="B229" s="18" t="s">
        <v>10</v>
      </c>
      <c r="C229" s="18" t="s">
        <v>574</v>
      </c>
      <c r="D229" s="10">
        <v>6</v>
      </c>
      <c r="E229" s="18">
        <v>7</v>
      </c>
      <c r="F229" s="10" t="s">
        <v>862</v>
      </c>
      <c r="G229" s="18" t="s">
        <v>579</v>
      </c>
    </row>
    <row r="230" spans="1:13" s="62" customFormat="1" ht="20.100000000000001" customHeight="1">
      <c r="A230" s="104" t="s">
        <v>915</v>
      </c>
      <c r="B230" s="104" t="s">
        <v>10</v>
      </c>
      <c r="C230" s="105" t="s">
        <v>604</v>
      </c>
      <c r="D230" s="139">
        <v>6</v>
      </c>
      <c r="E230" s="141">
        <v>7</v>
      </c>
      <c r="F230" s="139" t="s">
        <v>862</v>
      </c>
      <c r="G230" s="106" t="s">
        <v>608</v>
      </c>
      <c r="H230" s="103"/>
    </row>
    <row r="231" spans="1:13" s="62" customFormat="1" ht="20.100000000000001" hidden="1" customHeight="1">
      <c r="A231" s="69" t="s">
        <v>809</v>
      </c>
      <c r="B231" s="69" t="s">
        <v>11</v>
      </c>
      <c r="C231" s="18" t="s">
        <v>441</v>
      </c>
      <c r="D231" s="10">
        <v>6</v>
      </c>
      <c r="E231" s="10">
        <v>7</v>
      </c>
      <c r="F231" s="10" t="s">
        <v>862</v>
      </c>
      <c r="G231" s="18" t="s">
        <v>810</v>
      </c>
    </row>
    <row r="232" spans="1:13" s="62" customFormat="1" ht="20.100000000000001" hidden="1" customHeight="1">
      <c r="A232" s="69" t="s">
        <v>824</v>
      </c>
      <c r="B232" s="69" t="s">
        <v>11</v>
      </c>
      <c r="C232" s="18" t="s">
        <v>815</v>
      </c>
      <c r="D232" s="10">
        <v>6</v>
      </c>
      <c r="E232" s="10">
        <v>7</v>
      </c>
      <c r="F232" s="10" t="s">
        <v>862</v>
      </c>
      <c r="G232" s="18" t="s">
        <v>820</v>
      </c>
    </row>
    <row r="233" spans="1:13" s="62" customFormat="1" ht="20.100000000000001" hidden="1" customHeight="1">
      <c r="A233" s="69" t="s">
        <v>830</v>
      </c>
      <c r="B233" s="10"/>
      <c r="C233" s="18" t="s">
        <v>827</v>
      </c>
      <c r="D233" s="10">
        <v>6</v>
      </c>
      <c r="E233" s="10">
        <v>7</v>
      </c>
      <c r="F233" s="10" t="s">
        <v>862</v>
      </c>
      <c r="G233" s="18" t="s">
        <v>828</v>
      </c>
    </row>
    <row r="234" spans="1:13" s="62" customFormat="1" ht="20.100000000000001" hidden="1" customHeight="1">
      <c r="A234" s="69" t="s">
        <v>568</v>
      </c>
      <c r="B234" s="10" t="s">
        <v>10</v>
      </c>
      <c r="C234" s="18" t="s">
        <v>827</v>
      </c>
      <c r="D234" s="10">
        <v>6</v>
      </c>
      <c r="E234" s="10">
        <v>7</v>
      </c>
      <c r="F234" s="10" t="s">
        <v>862</v>
      </c>
      <c r="G234" s="18" t="s">
        <v>828</v>
      </c>
    </row>
    <row r="235" spans="1:13" s="62" customFormat="1" ht="20.100000000000001" hidden="1" customHeight="1">
      <c r="A235" s="93" t="s">
        <v>41</v>
      </c>
      <c r="B235" s="10" t="s">
        <v>11</v>
      </c>
      <c r="C235" s="18" t="s">
        <v>9</v>
      </c>
      <c r="D235" s="10">
        <v>6</v>
      </c>
      <c r="E235" s="10">
        <v>6</v>
      </c>
      <c r="F235" s="10" t="s">
        <v>862</v>
      </c>
      <c r="G235" s="18" t="s">
        <v>17</v>
      </c>
    </row>
    <row r="236" spans="1:13" s="62" customFormat="1" ht="20.100000000000001" hidden="1" customHeight="1">
      <c r="A236" s="94" t="s">
        <v>160</v>
      </c>
      <c r="B236" s="93" t="s">
        <v>11</v>
      </c>
      <c r="C236" s="18" t="s">
        <v>124</v>
      </c>
      <c r="D236" s="10">
        <v>6</v>
      </c>
      <c r="E236" s="10">
        <v>6</v>
      </c>
      <c r="F236" s="10" t="s">
        <v>862</v>
      </c>
      <c r="G236" s="90" t="s">
        <v>125</v>
      </c>
    </row>
    <row r="237" spans="1:13" s="62" customFormat="1" ht="20.100000000000001" hidden="1" customHeight="1">
      <c r="A237" s="18" t="s">
        <v>410</v>
      </c>
      <c r="B237" s="18" t="s">
        <v>10</v>
      </c>
      <c r="C237" s="18" t="s">
        <v>395</v>
      </c>
      <c r="D237" s="10">
        <v>6</v>
      </c>
      <c r="E237" s="18">
        <v>6</v>
      </c>
      <c r="F237" s="10" t="s">
        <v>862</v>
      </c>
      <c r="G237" s="18" t="s">
        <v>411</v>
      </c>
    </row>
    <row r="238" spans="1:13" s="62" customFormat="1" ht="20.100000000000001" hidden="1" customHeight="1">
      <c r="A238" s="18" t="s">
        <v>213</v>
      </c>
      <c r="B238" s="18" t="s">
        <v>11</v>
      </c>
      <c r="C238" s="18" t="s">
        <v>445</v>
      </c>
      <c r="D238" s="10">
        <v>6</v>
      </c>
      <c r="E238" s="18">
        <v>6</v>
      </c>
      <c r="F238" s="10" t="s">
        <v>862</v>
      </c>
      <c r="G238" s="18" t="s">
        <v>456</v>
      </c>
    </row>
    <row r="239" spans="1:13" s="62" customFormat="1" ht="20.100000000000001" hidden="1" customHeight="1">
      <c r="A239" s="93" t="s">
        <v>580</v>
      </c>
      <c r="B239" s="69" t="s">
        <v>10</v>
      </c>
      <c r="C239" s="10" t="s">
        <v>572</v>
      </c>
      <c r="D239" s="10">
        <v>6</v>
      </c>
      <c r="E239" s="69">
        <v>6</v>
      </c>
      <c r="F239" s="10" t="s">
        <v>862</v>
      </c>
      <c r="G239" s="18" t="s">
        <v>579</v>
      </c>
    </row>
    <row r="240" spans="1:13" s="62" customFormat="1" ht="20.100000000000001" customHeight="1">
      <c r="A240" s="104" t="s">
        <v>916</v>
      </c>
      <c r="B240" s="104" t="s">
        <v>10</v>
      </c>
      <c r="C240" s="105" t="s">
        <v>604</v>
      </c>
      <c r="D240" s="139">
        <v>6</v>
      </c>
      <c r="E240" s="141">
        <v>6</v>
      </c>
      <c r="F240" s="139" t="s">
        <v>862</v>
      </c>
      <c r="G240" s="106" t="s">
        <v>608</v>
      </c>
      <c r="H240" s="103"/>
    </row>
    <row r="241" spans="1:13" s="62" customFormat="1" ht="20.100000000000001" hidden="1" customHeight="1">
      <c r="A241" s="69" t="s">
        <v>811</v>
      </c>
      <c r="B241" s="69" t="s">
        <v>11</v>
      </c>
      <c r="C241" s="18" t="s">
        <v>684</v>
      </c>
      <c r="D241" s="10">
        <v>6</v>
      </c>
      <c r="E241" s="10">
        <v>6</v>
      </c>
      <c r="F241" s="10" t="s">
        <v>862</v>
      </c>
      <c r="G241" s="18" t="s">
        <v>812</v>
      </c>
    </row>
    <row r="242" spans="1:13" s="62" customFormat="1" ht="20.100000000000001" hidden="1" customHeight="1">
      <c r="A242" s="69" t="s">
        <v>833</v>
      </c>
      <c r="B242" s="10" t="s">
        <v>11</v>
      </c>
      <c r="C242" s="18" t="s">
        <v>827</v>
      </c>
      <c r="D242" s="10">
        <v>6</v>
      </c>
      <c r="E242" s="10">
        <v>6</v>
      </c>
      <c r="F242" s="10" t="s">
        <v>862</v>
      </c>
      <c r="G242" s="18" t="s">
        <v>828</v>
      </c>
    </row>
    <row r="243" spans="1:13" s="62" customFormat="1" ht="20.100000000000001" hidden="1" customHeight="1">
      <c r="A243" s="69" t="s">
        <v>835</v>
      </c>
      <c r="B243" s="10" t="s">
        <v>10</v>
      </c>
      <c r="C243" s="18" t="s">
        <v>827</v>
      </c>
      <c r="D243" s="10">
        <v>6</v>
      </c>
      <c r="E243" s="10">
        <v>6</v>
      </c>
      <c r="F243" s="10" t="s">
        <v>862</v>
      </c>
      <c r="G243" s="18" t="s">
        <v>828</v>
      </c>
    </row>
    <row r="244" spans="1:13" s="62" customFormat="1" ht="20.100000000000001" hidden="1" customHeight="1">
      <c r="A244" s="69" t="s">
        <v>845</v>
      </c>
      <c r="B244" s="10" t="s">
        <v>10</v>
      </c>
      <c r="C244" s="18" t="s">
        <v>827</v>
      </c>
      <c r="D244" s="10">
        <v>6</v>
      </c>
      <c r="E244" s="10">
        <v>6</v>
      </c>
      <c r="F244" s="10" t="s">
        <v>862</v>
      </c>
      <c r="G244" s="18" t="s">
        <v>828</v>
      </c>
    </row>
    <row r="245" spans="1:13" s="62" customFormat="1" ht="20.100000000000001" hidden="1" customHeight="1">
      <c r="A245" s="93" t="s">
        <v>156</v>
      </c>
      <c r="B245" s="93" t="s">
        <v>11</v>
      </c>
      <c r="C245" s="18" t="s">
        <v>124</v>
      </c>
      <c r="D245" s="10">
        <v>6</v>
      </c>
      <c r="E245" s="10">
        <v>5</v>
      </c>
      <c r="F245" s="10" t="s">
        <v>862</v>
      </c>
      <c r="G245" s="90" t="s">
        <v>125</v>
      </c>
    </row>
    <row r="246" spans="1:13" s="62" customFormat="1" ht="20.100000000000001" hidden="1" customHeight="1">
      <c r="A246" s="11" t="s">
        <v>288</v>
      </c>
      <c r="B246" s="11" t="s">
        <v>11</v>
      </c>
      <c r="C246" s="11" t="s">
        <v>231</v>
      </c>
      <c r="D246" s="10">
        <v>6</v>
      </c>
      <c r="E246" s="18">
        <v>5</v>
      </c>
      <c r="F246" s="10" t="s">
        <v>862</v>
      </c>
      <c r="G246" s="18" t="s">
        <v>601</v>
      </c>
      <c r="H246" s="64"/>
      <c r="I246" s="64"/>
      <c r="J246" s="64"/>
      <c r="K246" s="64"/>
      <c r="L246" s="64"/>
      <c r="M246" s="64"/>
    </row>
    <row r="247" spans="1:13" s="62" customFormat="1" ht="20.100000000000001" hidden="1" customHeight="1">
      <c r="A247" s="18" t="s">
        <v>365</v>
      </c>
      <c r="B247" s="18" t="s">
        <v>10</v>
      </c>
      <c r="C247" s="18" t="s">
        <v>360</v>
      </c>
      <c r="D247" s="10">
        <v>6</v>
      </c>
      <c r="E247" s="18">
        <v>5</v>
      </c>
      <c r="F247" s="10" t="s">
        <v>862</v>
      </c>
      <c r="G247" s="18" t="s">
        <v>364</v>
      </c>
    </row>
    <row r="248" spans="1:13" s="62" customFormat="1" ht="20.100000000000001" hidden="1" customHeight="1">
      <c r="A248" s="18" t="s">
        <v>349</v>
      </c>
      <c r="B248" s="18" t="s">
        <v>11</v>
      </c>
      <c r="C248" s="18" t="s">
        <v>395</v>
      </c>
      <c r="D248" s="10">
        <v>6</v>
      </c>
      <c r="E248" s="18">
        <v>5</v>
      </c>
      <c r="F248" s="10" t="s">
        <v>862</v>
      </c>
      <c r="G248" s="18" t="s">
        <v>413</v>
      </c>
    </row>
    <row r="249" spans="1:13" s="62" customFormat="1" ht="20.100000000000001" customHeight="1">
      <c r="A249" s="104" t="s">
        <v>917</v>
      </c>
      <c r="B249" s="104" t="s">
        <v>10</v>
      </c>
      <c r="C249" s="105" t="s">
        <v>604</v>
      </c>
      <c r="D249" s="139">
        <v>6</v>
      </c>
      <c r="E249" s="141">
        <v>5</v>
      </c>
      <c r="F249" s="139" t="s">
        <v>862</v>
      </c>
      <c r="G249" s="106" t="s">
        <v>608</v>
      </c>
      <c r="H249" s="103"/>
    </row>
    <row r="250" spans="1:13" s="62" customFormat="1" ht="20.100000000000001" customHeight="1">
      <c r="A250" s="104" t="s">
        <v>918</v>
      </c>
      <c r="B250" s="104" t="s">
        <v>10</v>
      </c>
      <c r="C250" s="105" t="s">
        <v>604</v>
      </c>
      <c r="D250" s="139">
        <v>6</v>
      </c>
      <c r="E250" s="141">
        <v>5</v>
      </c>
      <c r="F250" s="139" t="s">
        <v>862</v>
      </c>
      <c r="G250" s="106" t="s">
        <v>608</v>
      </c>
      <c r="H250" s="103"/>
    </row>
    <row r="251" spans="1:13" s="62" customFormat="1" ht="20.100000000000001" hidden="1" customHeight="1">
      <c r="A251" s="18" t="s">
        <v>651</v>
      </c>
      <c r="B251" s="18" t="s">
        <v>10</v>
      </c>
      <c r="C251" s="18" t="s">
        <v>628</v>
      </c>
      <c r="D251" s="10">
        <v>6</v>
      </c>
      <c r="E251" s="18">
        <v>5</v>
      </c>
      <c r="F251" s="10" t="s">
        <v>862</v>
      </c>
      <c r="G251" s="18" t="s">
        <v>650</v>
      </c>
      <c r="H251" s="64"/>
      <c r="I251" s="64"/>
      <c r="J251" s="64"/>
      <c r="K251" s="64"/>
      <c r="L251" s="64"/>
      <c r="M251" s="64"/>
    </row>
    <row r="252" spans="1:13" s="62" customFormat="1" ht="20.100000000000001" hidden="1" customHeight="1">
      <c r="A252" s="69" t="s">
        <v>813</v>
      </c>
      <c r="B252" s="69" t="s">
        <v>10</v>
      </c>
      <c r="C252" s="18" t="s">
        <v>684</v>
      </c>
      <c r="D252" s="10">
        <v>6</v>
      </c>
      <c r="E252" s="10">
        <v>5</v>
      </c>
      <c r="F252" s="10" t="s">
        <v>862</v>
      </c>
      <c r="G252" s="18" t="s">
        <v>812</v>
      </c>
    </row>
    <row r="253" spans="1:13" s="62" customFormat="1" ht="20.100000000000001" hidden="1" customHeight="1">
      <c r="A253" s="69" t="s">
        <v>610</v>
      </c>
      <c r="B253" s="10" t="s">
        <v>10</v>
      </c>
      <c r="C253" s="18" t="s">
        <v>827</v>
      </c>
      <c r="D253" s="10">
        <v>6</v>
      </c>
      <c r="E253" s="10">
        <v>5</v>
      </c>
      <c r="F253" s="10" t="s">
        <v>862</v>
      </c>
      <c r="G253" s="18" t="s">
        <v>828</v>
      </c>
    </row>
    <row r="254" spans="1:13" s="62" customFormat="1" ht="20.100000000000001" hidden="1" customHeight="1">
      <c r="A254" s="94" t="s">
        <v>164</v>
      </c>
      <c r="B254" s="93" t="s">
        <v>11</v>
      </c>
      <c r="C254" s="18" t="s">
        <v>124</v>
      </c>
      <c r="D254" s="10">
        <v>6</v>
      </c>
      <c r="E254" s="10">
        <v>4</v>
      </c>
      <c r="F254" s="10" t="s">
        <v>862</v>
      </c>
      <c r="G254" s="90" t="s">
        <v>125</v>
      </c>
    </row>
    <row r="255" spans="1:13" s="62" customFormat="1" ht="20.100000000000001" hidden="1" customHeight="1">
      <c r="A255" s="18" t="s">
        <v>385</v>
      </c>
      <c r="B255" s="18" t="s">
        <v>104</v>
      </c>
      <c r="C255" s="18" t="s">
        <v>372</v>
      </c>
      <c r="D255" s="10">
        <v>6</v>
      </c>
      <c r="E255" s="18">
        <v>4</v>
      </c>
      <c r="F255" s="10" t="s">
        <v>862</v>
      </c>
      <c r="G255" s="18" t="s">
        <v>375</v>
      </c>
      <c r="H255" s="64"/>
      <c r="I255" s="64"/>
    </row>
    <row r="256" spans="1:13" s="62" customFormat="1" ht="20.100000000000001" hidden="1" customHeight="1">
      <c r="A256" s="69" t="s">
        <v>514</v>
      </c>
      <c r="B256" s="69" t="s">
        <v>104</v>
      </c>
      <c r="C256" s="18" t="s">
        <v>511</v>
      </c>
      <c r="D256" s="10">
        <v>6</v>
      </c>
      <c r="E256" s="69">
        <v>4</v>
      </c>
      <c r="F256" s="10" t="s">
        <v>862</v>
      </c>
      <c r="G256" s="18" t="s">
        <v>512</v>
      </c>
    </row>
    <row r="257" spans="1:13" s="62" customFormat="1" ht="20.100000000000001" hidden="1" customHeight="1">
      <c r="A257" s="69" t="s">
        <v>836</v>
      </c>
      <c r="B257" s="10" t="s">
        <v>10</v>
      </c>
      <c r="C257" s="18" t="s">
        <v>827</v>
      </c>
      <c r="D257" s="10">
        <v>6</v>
      </c>
      <c r="E257" s="10">
        <v>4</v>
      </c>
      <c r="F257" s="10" t="s">
        <v>862</v>
      </c>
      <c r="G257" s="18" t="s">
        <v>828</v>
      </c>
    </row>
    <row r="258" spans="1:13" s="62" customFormat="1" ht="20.100000000000001" hidden="1" customHeight="1">
      <c r="A258" s="18" t="s">
        <v>110</v>
      </c>
      <c r="B258" s="18" t="s">
        <v>104</v>
      </c>
      <c r="C258" s="18" t="s">
        <v>99</v>
      </c>
      <c r="D258" s="10">
        <v>6</v>
      </c>
      <c r="E258" s="18">
        <v>3</v>
      </c>
      <c r="F258" s="10" t="s">
        <v>862</v>
      </c>
      <c r="G258" s="18" t="s">
        <v>109</v>
      </c>
    </row>
    <row r="259" spans="1:13" s="62" customFormat="1" ht="20.100000000000001" hidden="1" customHeight="1">
      <c r="A259" s="18" t="s">
        <v>114</v>
      </c>
      <c r="B259" s="18" t="s">
        <v>77</v>
      </c>
      <c r="C259" s="18" t="s">
        <v>99</v>
      </c>
      <c r="D259" s="10">
        <v>6</v>
      </c>
      <c r="E259" s="18">
        <v>3</v>
      </c>
      <c r="F259" s="10" t="s">
        <v>862</v>
      </c>
      <c r="G259" s="18" t="s">
        <v>109</v>
      </c>
    </row>
    <row r="260" spans="1:13" s="62" customFormat="1" ht="20.100000000000001" hidden="1" customHeight="1">
      <c r="A260" s="18" t="s">
        <v>116</v>
      </c>
      <c r="B260" s="18" t="s">
        <v>104</v>
      </c>
      <c r="C260" s="18" t="s">
        <v>99</v>
      </c>
      <c r="D260" s="10">
        <v>6</v>
      </c>
      <c r="E260" s="18">
        <v>3</v>
      </c>
      <c r="F260" s="10" t="s">
        <v>862</v>
      </c>
      <c r="G260" s="18" t="s">
        <v>109</v>
      </c>
    </row>
    <row r="261" spans="1:13" s="62" customFormat="1" ht="20.100000000000001" hidden="1" customHeight="1">
      <c r="A261" s="18" t="s">
        <v>293</v>
      </c>
      <c r="B261" s="18" t="s">
        <v>10</v>
      </c>
      <c r="C261" s="11" t="s">
        <v>231</v>
      </c>
      <c r="D261" s="10">
        <v>6</v>
      </c>
      <c r="E261" s="18">
        <v>3</v>
      </c>
      <c r="F261" s="10" t="s">
        <v>862</v>
      </c>
      <c r="G261" s="18" t="s">
        <v>601</v>
      </c>
      <c r="H261" s="64"/>
      <c r="I261" s="64"/>
      <c r="J261" s="64"/>
      <c r="K261" s="64"/>
      <c r="L261" s="64"/>
      <c r="M261" s="64"/>
    </row>
    <row r="262" spans="1:13" s="62" customFormat="1" ht="20.100000000000001" customHeight="1">
      <c r="A262" s="104" t="s">
        <v>919</v>
      </c>
      <c r="B262" s="104" t="s">
        <v>11</v>
      </c>
      <c r="C262" s="105" t="s">
        <v>604</v>
      </c>
      <c r="D262" s="139">
        <v>6</v>
      </c>
      <c r="E262" s="141">
        <v>3</v>
      </c>
      <c r="F262" s="139" t="s">
        <v>862</v>
      </c>
      <c r="G262" s="106" t="s">
        <v>608</v>
      </c>
      <c r="H262" s="103"/>
    </row>
    <row r="263" spans="1:13" s="62" customFormat="1" ht="20.100000000000001" hidden="1" customHeight="1">
      <c r="A263" s="18" t="s">
        <v>368</v>
      </c>
      <c r="B263" s="18" t="s">
        <v>11</v>
      </c>
      <c r="C263" s="18" t="s">
        <v>360</v>
      </c>
      <c r="D263" s="10">
        <v>6</v>
      </c>
      <c r="E263" s="18">
        <v>0</v>
      </c>
      <c r="F263" s="10" t="s">
        <v>862</v>
      </c>
      <c r="G263" s="18" t="s">
        <v>364</v>
      </c>
    </row>
    <row r="264" spans="1:13" s="62" customFormat="1" ht="20.100000000000001" hidden="1" customHeight="1">
      <c r="A264" s="18" t="s">
        <v>414</v>
      </c>
      <c r="B264" s="18" t="s">
        <v>10</v>
      </c>
      <c r="C264" s="18" t="s">
        <v>395</v>
      </c>
      <c r="D264" s="10">
        <v>6</v>
      </c>
      <c r="E264" s="18">
        <v>0</v>
      </c>
      <c r="F264" s="10" t="s">
        <v>862</v>
      </c>
      <c r="G264" s="18" t="s">
        <v>413</v>
      </c>
    </row>
    <row r="265" spans="1:13" s="62" customFormat="1" ht="20.100000000000001" hidden="1" customHeight="1">
      <c r="A265" s="18" t="s">
        <v>416</v>
      </c>
      <c r="B265" s="18" t="s">
        <v>10</v>
      </c>
      <c r="C265" s="18" t="s">
        <v>395</v>
      </c>
      <c r="D265" s="10">
        <v>6</v>
      </c>
      <c r="E265" s="18">
        <v>0</v>
      </c>
      <c r="F265" s="10" t="s">
        <v>862</v>
      </c>
      <c r="G265" s="18" t="s">
        <v>413</v>
      </c>
    </row>
    <row r="266" spans="1:13" s="62" customFormat="1" ht="20.100000000000001" hidden="1" customHeight="1">
      <c r="A266" s="18" t="s">
        <v>669</v>
      </c>
      <c r="B266" s="18" t="s">
        <v>11</v>
      </c>
      <c r="C266" s="18" t="s">
        <v>660</v>
      </c>
      <c r="D266" s="10">
        <v>6</v>
      </c>
      <c r="E266" s="18">
        <v>0</v>
      </c>
      <c r="F266" s="10" t="s">
        <v>862</v>
      </c>
      <c r="G266" s="18" t="s">
        <v>664</v>
      </c>
    </row>
    <row r="267" spans="1:13" s="62" customFormat="1" ht="20.100000000000001" hidden="1" customHeight="1">
      <c r="A267" s="18" t="s">
        <v>88</v>
      </c>
      <c r="B267" s="18" t="s">
        <v>11</v>
      </c>
      <c r="C267" s="18" t="s">
        <v>78</v>
      </c>
      <c r="D267" s="10">
        <v>6</v>
      </c>
      <c r="E267" s="18"/>
      <c r="F267" s="18"/>
      <c r="G267" s="18" t="s">
        <v>81</v>
      </c>
    </row>
    <row r="268" spans="1:13" s="62" customFormat="1" ht="20.100000000000001" hidden="1" customHeight="1">
      <c r="A268" s="78" t="s">
        <v>89</v>
      </c>
      <c r="B268" s="78" t="s">
        <v>11</v>
      </c>
      <c r="C268" s="18" t="s">
        <v>78</v>
      </c>
      <c r="D268" s="10">
        <v>6</v>
      </c>
      <c r="E268" s="18"/>
      <c r="F268" s="18"/>
      <c r="G268" s="18" t="s">
        <v>81</v>
      </c>
    </row>
    <row r="269" spans="1:13" s="62" customFormat="1" ht="20.100000000000001" hidden="1" customHeight="1">
      <c r="A269" s="69" t="s">
        <v>111</v>
      </c>
      <c r="B269" s="69" t="s">
        <v>104</v>
      </c>
      <c r="C269" s="18" t="s">
        <v>99</v>
      </c>
      <c r="D269" s="10">
        <v>6</v>
      </c>
      <c r="E269" s="69"/>
      <c r="F269" s="69"/>
      <c r="G269" s="18" t="s">
        <v>109</v>
      </c>
    </row>
    <row r="270" spans="1:13" s="62" customFormat="1" ht="20.100000000000001" hidden="1" customHeight="1">
      <c r="A270" s="69" t="s">
        <v>117</v>
      </c>
      <c r="B270" s="69" t="s">
        <v>104</v>
      </c>
      <c r="C270" s="18" t="s">
        <v>99</v>
      </c>
      <c r="D270" s="10">
        <v>6</v>
      </c>
      <c r="E270" s="69"/>
      <c r="F270" s="69"/>
      <c r="G270" s="18" t="s">
        <v>109</v>
      </c>
    </row>
    <row r="271" spans="1:13" s="62" customFormat="1" ht="20.100000000000001" hidden="1" customHeight="1">
      <c r="A271" s="93" t="s">
        <v>143</v>
      </c>
      <c r="B271" s="93" t="s">
        <v>11</v>
      </c>
      <c r="C271" s="18" t="s">
        <v>124</v>
      </c>
      <c r="D271" s="10">
        <v>6</v>
      </c>
      <c r="E271" s="10"/>
      <c r="F271" s="10"/>
      <c r="G271" s="90" t="s">
        <v>125</v>
      </c>
    </row>
    <row r="272" spans="1:13" s="62" customFormat="1" ht="20.100000000000001" hidden="1" customHeight="1">
      <c r="A272" s="18" t="s">
        <v>348</v>
      </c>
      <c r="B272" s="18" t="s">
        <v>10</v>
      </c>
      <c r="C272" s="18" t="s">
        <v>518</v>
      </c>
      <c r="D272" s="10">
        <v>6</v>
      </c>
      <c r="E272" s="18"/>
      <c r="F272" s="18"/>
      <c r="G272" s="18" t="s">
        <v>510</v>
      </c>
    </row>
    <row r="273" spans="1:13" s="62" customFormat="1" ht="20.100000000000001" hidden="1" customHeight="1">
      <c r="A273" s="93" t="s">
        <v>294</v>
      </c>
      <c r="B273" s="18" t="s">
        <v>11</v>
      </c>
      <c r="C273" s="18" t="s">
        <v>574</v>
      </c>
      <c r="D273" s="10">
        <v>6</v>
      </c>
      <c r="E273" s="18"/>
      <c r="F273" s="18"/>
      <c r="G273" s="18" t="s">
        <v>579</v>
      </c>
    </row>
    <row r="274" spans="1:13" s="62" customFormat="1" ht="20.100000000000001" hidden="1" customHeight="1">
      <c r="A274" s="93" t="s">
        <v>581</v>
      </c>
      <c r="B274" s="18" t="s">
        <v>11</v>
      </c>
      <c r="C274" s="18" t="s">
        <v>574</v>
      </c>
      <c r="D274" s="10">
        <v>6</v>
      </c>
      <c r="E274" s="18"/>
      <c r="F274" s="18"/>
      <c r="G274" s="18" t="s">
        <v>579</v>
      </c>
    </row>
    <row r="275" spans="1:13" s="62" customFormat="1" ht="20.100000000000001" hidden="1" customHeight="1">
      <c r="A275" s="93" t="s">
        <v>582</v>
      </c>
      <c r="B275" s="69" t="s">
        <v>10</v>
      </c>
      <c r="C275" s="18" t="s">
        <v>574</v>
      </c>
      <c r="D275" s="10">
        <v>6</v>
      </c>
      <c r="E275" s="69"/>
      <c r="F275" s="69"/>
      <c r="G275" s="18" t="s">
        <v>579</v>
      </c>
    </row>
    <row r="276" spans="1:13" s="62" customFormat="1" ht="20.100000000000001" hidden="1" customHeight="1">
      <c r="A276" s="93" t="s">
        <v>344</v>
      </c>
      <c r="B276" s="18" t="s">
        <v>10</v>
      </c>
      <c r="C276" s="10" t="s">
        <v>572</v>
      </c>
      <c r="D276" s="10">
        <v>6</v>
      </c>
      <c r="E276" s="18"/>
      <c r="F276" s="18"/>
      <c r="G276" s="18" t="s">
        <v>579</v>
      </c>
    </row>
    <row r="277" spans="1:13" s="62" customFormat="1" ht="20.100000000000001" hidden="1" customHeight="1">
      <c r="A277" s="93" t="s">
        <v>584</v>
      </c>
      <c r="B277" s="18" t="s">
        <v>10</v>
      </c>
      <c r="C277" s="18" t="s">
        <v>574</v>
      </c>
      <c r="D277" s="10">
        <v>6</v>
      </c>
      <c r="E277" s="18"/>
      <c r="F277" s="18"/>
      <c r="G277" s="18" t="s">
        <v>579</v>
      </c>
    </row>
    <row r="278" spans="1:13" s="62" customFormat="1" ht="20.100000000000001" hidden="1" customHeight="1">
      <c r="A278" s="93" t="s">
        <v>585</v>
      </c>
      <c r="B278" s="69" t="s">
        <v>10</v>
      </c>
      <c r="C278" s="10" t="s">
        <v>572</v>
      </c>
      <c r="D278" s="10">
        <v>6</v>
      </c>
      <c r="E278" s="69"/>
      <c r="F278" s="69"/>
      <c r="G278" s="18" t="s">
        <v>579</v>
      </c>
    </row>
    <row r="279" spans="1:13" s="62" customFormat="1" ht="20.100000000000001" hidden="1" customHeight="1">
      <c r="A279" s="69" t="s">
        <v>647</v>
      </c>
      <c r="B279" s="75" t="s">
        <v>11</v>
      </c>
      <c r="C279" s="18" t="s">
        <v>628</v>
      </c>
      <c r="D279" s="10">
        <v>6</v>
      </c>
      <c r="E279" s="69"/>
      <c r="F279" s="69"/>
      <c r="G279" s="69" t="s">
        <v>646</v>
      </c>
      <c r="H279" s="64"/>
      <c r="I279" s="64"/>
      <c r="J279" s="64"/>
      <c r="K279" s="64"/>
      <c r="L279" s="64"/>
      <c r="M279" s="64"/>
    </row>
    <row r="280" spans="1:13" s="62" customFormat="1" ht="20.100000000000001" hidden="1" customHeight="1">
      <c r="A280" s="69" t="s">
        <v>654</v>
      </c>
      <c r="B280" s="69" t="s">
        <v>11</v>
      </c>
      <c r="C280" s="18" t="s">
        <v>628</v>
      </c>
      <c r="D280" s="10">
        <v>6</v>
      </c>
      <c r="E280" s="69"/>
      <c r="F280" s="69"/>
      <c r="G280" s="69" t="s">
        <v>650</v>
      </c>
      <c r="H280" s="64"/>
      <c r="I280" s="64"/>
      <c r="J280" s="64"/>
      <c r="K280" s="64"/>
      <c r="L280" s="64"/>
      <c r="M280" s="64"/>
    </row>
    <row r="281" spans="1:13" s="62" customFormat="1" ht="20.100000000000001" hidden="1" customHeight="1">
      <c r="A281" s="69" t="s">
        <v>655</v>
      </c>
      <c r="B281" s="69" t="s">
        <v>11</v>
      </c>
      <c r="C281" s="18" t="s">
        <v>628</v>
      </c>
      <c r="D281" s="10">
        <v>6</v>
      </c>
      <c r="E281" s="69"/>
      <c r="F281" s="69"/>
      <c r="G281" s="69" t="s">
        <v>650</v>
      </c>
      <c r="H281" s="64"/>
      <c r="I281" s="64"/>
      <c r="J281" s="64"/>
      <c r="K281" s="64"/>
      <c r="L281" s="64"/>
      <c r="M281" s="64"/>
    </row>
    <row r="282" spans="1:13" s="62" customFormat="1" ht="20.100000000000001" hidden="1" customHeight="1">
      <c r="A282" s="69" t="s">
        <v>672</v>
      </c>
      <c r="B282" s="69" t="s">
        <v>11</v>
      </c>
      <c r="C282" s="18" t="s">
        <v>660</v>
      </c>
      <c r="D282" s="10">
        <v>6</v>
      </c>
      <c r="E282" s="69"/>
      <c r="F282" s="69"/>
      <c r="G282" s="18" t="s">
        <v>664</v>
      </c>
    </row>
  </sheetData>
  <autoFilter ref="A6:G282">
    <filterColumn colId="2">
      <filters>
        <filter val="МБОУ &quot;Лицей №62&quot;"/>
      </filters>
    </filterColumn>
  </autoFilter>
  <sortState ref="A11:Y288">
    <sortCondition descending="1" ref="E11:E288"/>
  </sortState>
  <dataValidations count="2">
    <dataValidation allowBlank="1" showInputMessage="1" showErrorMessage="1" sqref="B116:B117 B122 B127 B134 B146 B155:B156 B159:B170 B207:B208 B218 B78 B21:B22 B16 A4:A5 B7 A85:B85 A6:B6"/>
    <dataValidation allowBlank="1" showInputMessage="1" showErrorMessage="1" sqref="B157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91"/>
  <sheetViews>
    <sheetView zoomScale="89" zoomScaleNormal="89" workbookViewId="0">
      <selection sqref="A1:XFD6"/>
    </sheetView>
  </sheetViews>
  <sheetFormatPr defaultRowHeight="12.75"/>
  <cols>
    <col min="1" max="1" width="10.140625" bestFit="1" customWidth="1"/>
    <col min="2" max="2" width="9.140625" style="45"/>
    <col min="3" max="3" width="24" customWidth="1"/>
    <col min="4" max="4" width="12" style="45" bestFit="1" customWidth="1"/>
    <col min="5" max="5" width="9.28515625" style="45" bestFit="1" customWidth="1"/>
    <col min="6" max="6" width="18.7109375" style="45" customWidth="1"/>
    <col min="7" max="7" width="37.7109375" customWidth="1"/>
  </cols>
  <sheetData>
    <row r="1" spans="1:7" ht="15">
      <c r="A1" s="17"/>
      <c r="B1" s="148"/>
      <c r="C1" s="17"/>
      <c r="D1" s="148"/>
    </row>
    <row r="2" spans="1:7" ht="14.25">
      <c r="A2" s="132" t="s">
        <v>0</v>
      </c>
      <c r="B2" s="132"/>
      <c r="C2" s="132"/>
      <c r="D2" s="132"/>
      <c r="E2" s="130" t="s">
        <v>1</v>
      </c>
      <c r="F2" s="130"/>
      <c r="G2" s="130"/>
    </row>
    <row r="3" spans="1:7" ht="15">
      <c r="A3" s="5"/>
      <c r="B3" s="5"/>
      <c r="C3" s="4"/>
      <c r="D3" s="5"/>
      <c r="E3" s="12"/>
      <c r="F3" s="12"/>
      <c r="G3" s="9"/>
    </row>
    <row r="4" spans="1:7" ht="60">
      <c r="A4" s="59" t="s">
        <v>2</v>
      </c>
      <c r="B4" s="59" t="s">
        <v>3</v>
      </c>
      <c r="C4" s="59" t="s">
        <v>4</v>
      </c>
      <c r="D4" s="59" t="s">
        <v>8</v>
      </c>
      <c r="E4" s="59" t="s">
        <v>7</v>
      </c>
      <c r="F4" s="59" t="s">
        <v>6</v>
      </c>
      <c r="G4" s="59" t="s">
        <v>5</v>
      </c>
    </row>
    <row r="5" spans="1:7" s="62" customFormat="1" ht="20.100000000000001" hidden="1" customHeight="1">
      <c r="A5" s="47" t="s">
        <v>136</v>
      </c>
      <c r="B5" s="47" t="s">
        <v>11</v>
      </c>
      <c r="C5" s="47" t="s">
        <v>124</v>
      </c>
      <c r="D5" s="47">
        <v>7</v>
      </c>
      <c r="E5" s="47">
        <v>45</v>
      </c>
      <c r="F5" s="47" t="s">
        <v>855</v>
      </c>
      <c r="G5" s="47" t="s">
        <v>179</v>
      </c>
    </row>
    <row r="6" spans="1:7" s="63" customFormat="1" ht="20.100000000000001" hidden="1" customHeight="1">
      <c r="A6" s="47" t="s">
        <v>193</v>
      </c>
      <c r="B6" s="47" t="s">
        <v>11</v>
      </c>
      <c r="C6" s="47" t="s">
        <v>124</v>
      </c>
      <c r="D6" s="47">
        <v>7</v>
      </c>
      <c r="E6" s="47">
        <v>45</v>
      </c>
      <c r="F6" s="47" t="s">
        <v>855</v>
      </c>
      <c r="G6" s="47" t="s">
        <v>184</v>
      </c>
    </row>
    <row r="7" spans="1:7" s="62" customFormat="1" ht="20.100000000000001" hidden="1" customHeight="1">
      <c r="A7" s="47" t="s">
        <v>863</v>
      </c>
      <c r="B7" s="47" t="s">
        <v>10</v>
      </c>
      <c r="C7" s="47" t="s">
        <v>864</v>
      </c>
      <c r="D7" s="47">
        <v>7</v>
      </c>
      <c r="E7" s="47">
        <v>40</v>
      </c>
      <c r="F7" s="47" t="s">
        <v>856</v>
      </c>
      <c r="G7" s="47"/>
    </row>
    <row r="8" spans="1:7" s="62" customFormat="1" ht="20.100000000000001" hidden="1" customHeight="1">
      <c r="A8" s="48" t="s">
        <v>863</v>
      </c>
      <c r="B8" s="48" t="s">
        <v>10</v>
      </c>
      <c r="C8" s="48" t="s">
        <v>864</v>
      </c>
      <c r="D8" s="48">
        <v>7</v>
      </c>
      <c r="E8" s="48">
        <v>40</v>
      </c>
      <c r="F8" s="48" t="s">
        <v>856</v>
      </c>
      <c r="G8" s="48"/>
    </row>
    <row r="9" spans="1:7" s="147" customFormat="1" ht="20.100000000000001" customHeight="1">
      <c r="A9" s="144" t="s">
        <v>922</v>
      </c>
      <c r="B9" s="150" t="s">
        <v>11</v>
      </c>
      <c r="C9" s="145" t="s">
        <v>604</v>
      </c>
      <c r="D9" s="149">
        <v>7</v>
      </c>
      <c r="E9" s="149">
        <v>35</v>
      </c>
      <c r="F9" s="149" t="s">
        <v>856</v>
      </c>
      <c r="G9" s="146" t="s">
        <v>608</v>
      </c>
    </row>
    <row r="10" spans="1:7" s="62" customFormat="1" ht="20.100000000000001" hidden="1" customHeight="1">
      <c r="A10" s="48" t="s">
        <v>554</v>
      </c>
      <c r="B10" s="48" t="s">
        <v>77</v>
      </c>
      <c r="C10" s="48" t="s">
        <v>511</v>
      </c>
      <c r="D10" s="47">
        <v>7</v>
      </c>
      <c r="E10" s="47">
        <v>34</v>
      </c>
      <c r="F10" s="47" t="s">
        <v>856</v>
      </c>
      <c r="G10" s="47" t="s">
        <v>543</v>
      </c>
    </row>
    <row r="11" spans="1:7" s="62" customFormat="1" ht="20.100000000000001" hidden="1" customHeight="1">
      <c r="A11" s="48" t="s">
        <v>565</v>
      </c>
      <c r="B11" s="51" t="s">
        <v>77</v>
      </c>
      <c r="C11" s="48" t="s">
        <v>511</v>
      </c>
      <c r="D11" s="47">
        <v>7</v>
      </c>
      <c r="E11" s="47">
        <v>33.5</v>
      </c>
      <c r="F11" s="47" t="s">
        <v>856</v>
      </c>
      <c r="G11" s="47" t="s">
        <v>543</v>
      </c>
    </row>
    <row r="12" spans="1:7" s="62" customFormat="1" ht="20.100000000000001" hidden="1" customHeight="1">
      <c r="A12" s="47" t="s">
        <v>189</v>
      </c>
      <c r="B12" s="47" t="s">
        <v>11</v>
      </c>
      <c r="C12" s="47" t="s">
        <v>124</v>
      </c>
      <c r="D12" s="47">
        <v>7</v>
      </c>
      <c r="E12" s="47">
        <v>33</v>
      </c>
      <c r="F12" s="47" t="s">
        <v>0</v>
      </c>
      <c r="G12" s="47" t="s">
        <v>184</v>
      </c>
    </row>
    <row r="13" spans="1:7" s="62" customFormat="1" ht="20.100000000000001" hidden="1" customHeight="1">
      <c r="A13" s="47" t="s">
        <v>177</v>
      </c>
      <c r="B13" s="47" t="s">
        <v>10</v>
      </c>
      <c r="C13" s="47" t="s">
        <v>124</v>
      </c>
      <c r="D13" s="47">
        <v>7</v>
      </c>
      <c r="E13" s="47">
        <v>32</v>
      </c>
      <c r="F13" s="47" t="s">
        <v>0</v>
      </c>
      <c r="G13" s="47" t="s">
        <v>125</v>
      </c>
    </row>
    <row r="14" spans="1:7" s="62" customFormat="1" ht="20.100000000000001" hidden="1" customHeight="1">
      <c r="A14" s="47" t="s">
        <v>188</v>
      </c>
      <c r="B14" s="47" t="s">
        <v>11</v>
      </c>
      <c r="C14" s="47" t="s">
        <v>124</v>
      </c>
      <c r="D14" s="47">
        <v>7</v>
      </c>
      <c r="E14" s="47">
        <v>30</v>
      </c>
      <c r="F14" s="47" t="s">
        <v>0</v>
      </c>
      <c r="G14" s="47" t="s">
        <v>184</v>
      </c>
    </row>
    <row r="15" spans="1:7" s="62" customFormat="1" ht="20.100000000000001" hidden="1" customHeight="1">
      <c r="A15" s="47" t="s">
        <v>194</v>
      </c>
      <c r="B15" s="47" t="s">
        <v>10</v>
      </c>
      <c r="C15" s="47" t="s">
        <v>124</v>
      </c>
      <c r="D15" s="47">
        <v>7</v>
      </c>
      <c r="E15" s="47">
        <v>30</v>
      </c>
      <c r="F15" s="47" t="s">
        <v>0</v>
      </c>
      <c r="G15" s="47" t="s">
        <v>184</v>
      </c>
    </row>
    <row r="16" spans="1:7" s="62" customFormat="1" ht="20.100000000000001" hidden="1" customHeight="1">
      <c r="A16" s="50" t="s">
        <v>794</v>
      </c>
      <c r="B16" s="47"/>
      <c r="C16" s="47">
        <v>106</v>
      </c>
      <c r="D16" s="47">
        <v>7</v>
      </c>
      <c r="E16" s="47">
        <v>30</v>
      </c>
      <c r="F16" s="47" t="s">
        <v>0</v>
      </c>
      <c r="G16" s="47"/>
    </row>
    <row r="17" spans="1:7" s="62" customFormat="1" ht="20.100000000000001" hidden="1" customHeight="1">
      <c r="A17" s="47" t="s">
        <v>398</v>
      </c>
      <c r="B17" s="47"/>
      <c r="C17" s="47">
        <v>106</v>
      </c>
      <c r="D17" s="47">
        <v>7</v>
      </c>
      <c r="E17" s="47">
        <v>30</v>
      </c>
      <c r="F17" s="47" t="s">
        <v>0</v>
      </c>
      <c r="G17" s="47"/>
    </row>
    <row r="18" spans="1:7" s="62" customFormat="1" ht="20.100000000000001" hidden="1" customHeight="1">
      <c r="A18" s="47" t="s">
        <v>178</v>
      </c>
      <c r="B18" s="47" t="s">
        <v>11</v>
      </c>
      <c r="C18" s="47" t="s">
        <v>124</v>
      </c>
      <c r="D18" s="47">
        <v>7</v>
      </c>
      <c r="E18" s="47">
        <v>27.5</v>
      </c>
      <c r="F18" s="47" t="s">
        <v>0</v>
      </c>
      <c r="G18" s="47" t="s">
        <v>179</v>
      </c>
    </row>
    <row r="19" spans="1:7" s="62" customFormat="1" ht="20.100000000000001" hidden="1" customHeight="1">
      <c r="A19" s="50" t="s">
        <v>800</v>
      </c>
      <c r="B19" s="47"/>
      <c r="C19" s="47">
        <v>82</v>
      </c>
      <c r="D19" s="47">
        <v>7</v>
      </c>
      <c r="E19" s="47">
        <v>27</v>
      </c>
      <c r="F19" s="47" t="s">
        <v>0</v>
      </c>
      <c r="G19" s="47"/>
    </row>
    <row r="20" spans="1:7" s="62" customFormat="1" ht="20.100000000000001" hidden="1" customHeight="1">
      <c r="A20" s="50" t="s">
        <v>683</v>
      </c>
      <c r="B20" s="50" t="s">
        <v>11</v>
      </c>
      <c r="C20" s="47" t="s">
        <v>660</v>
      </c>
      <c r="D20" s="47">
        <v>7</v>
      </c>
      <c r="E20" s="50">
        <v>25.5</v>
      </c>
      <c r="F20" s="47" t="s">
        <v>0</v>
      </c>
      <c r="G20" s="47" t="s">
        <v>662</v>
      </c>
    </row>
    <row r="21" spans="1:7" s="62" customFormat="1" ht="20.100000000000001" hidden="1" customHeight="1">
      <c r="A21" s="55" t="s">
        <v>563</v>
      </c>
      <c r="B21" s="51" t="s">
        <v>10</v>
      </c>
      <c r="C21" s="47" t="s">
        <v>511</v>
      </c>
      <c r="D21" s="47">
        <v>7</v>
      </c>
      <c r="E21" s="47">
        <v>25</v>
      </c>
      <c r="F21" s="47" t="s">
        <v>0</v>
      </c>
      <c r="G21" s="47" t="s">
        <v>469</v>
      </c>
    </row>
    <row r="22" spans="1:7" s="62" customFormat="1" ht="20.100000000000001" hidden="1" customHeight="1">
      <c r="A22" s="47" t="s">
        <v>307</v>
      </c>
      <c r="B22" s="50" t="s">
        <v>11</v>
      </c>
      <c r="C22" s="47" t="s">
        <v>304</v>
      </c>
      <c r="D22" s="47">
        <v>7</v>
      </c>
      <c r="E22" s="47">
        <v>25</v>
      </c>
      <c r="F22" s="47" t="s">
        <v>0</v>
      </c>
      <c r="G22" s="47" t="s">
        <v>602</v>
      </c>
    </row>
    <row r="23" spans="1:7" s="62" customFormat="1" ht="20.100000000000001" hidden="1" customHeight="1">
      <c r="A23" s="55" t="s">
        <v>544</v>
      </c>
      <c r="B23" s="47" t="s">
        <v>104</v>
      </c>
      <c r="C23" s="47" t="s">
        <v>511</v>
      </c>
      <c r="D23" s="47">
        <v>7</v>
      </c>
      <c r="E23" s="47">
        <v>24.5</v>
      </c>
      <c r="F23" s="47" t="s">
        <v>0</v>
      </c>
      <c r="G23" s="47" t="s">
        <v>543</v>
      </c>
    </row>
    <row r="24" spans="1:7" s="62" customFormat="1" ht="20.100000000000001" hidden="1" customHeight="1">
      <c r="A24" s="47" t="s">
        <v>35</v>
      </c>
      <c r="B24" s="47" t="s">
        <v>11</v>
      </c>
      <c r="C24" s="47" t="s">
        <v>9</v>
      </c>
      <c r="D24" s="47">
        <v>7</v>
      </c>
      <c r="E24" s="47">
        <v>24</v>
      </c>
      <c r="F24" s="47" t="s">
        <v>0</v>
      </c>
      <c r="G24" s="47" t="s">
        <v>20</v>
      </c>
    </row>
    <row r="25" spans="1:7" s="62" customFormat="1" ht="20.100000000000001" hidden="1" customHeight="1">
      <c r="A25" s="47" t="s">
        <v>797</v>
      </c>
      <c r="B25" s="47"/>
      <c r="C25" s="47">
        <v>106</v>
      </c>
      <c r="D25" s="47">
        <v>7</v>
      </c>
      <c r="E25" s="47">
        <v>24</v>
      </c>
      <c r="F25" s="47" t="s">
        <v>0</v>
      </c>
      <c r="G25" s="47"/>
    </row>
    <row r="26" spans="1:7" s="62" customFormat="1" ht="20.100000000000001" hidden="1" customHeight="1">
      <c r="A26" s="55" t="s">
        <v>546</v>
      </c>
      <c r="B26" s="50" t="s">
        <v>104</v>
      </c>
      <c r="C26" s="47" t="s">
        <v>511</v>
      </c>
      <c r="D26" s="47">
        <v>7</v>
      </c>
      <c r="E26" s="47">
        <v>23</v>
      </c>
      <c r="F26" s="47" t="s">
        <v>0</v>
      </c>
      <c r="G26" s="47" t="s">
        <v>543</v>
      </c>
    </row>
    <row r="27" spans="1:7" s="62" customFormat="1" ht="20.100000000000001" hidden="1" customHeight="1">
      <c r="A27" s="50" t="s">
        <v>607</v>
      </c>
      <c r="B27" s="47"/>
      <c r="C27" s="47">
        <v>106</v>
      </c>
      <c r="D27" s="47">
        <v>7</v>
      </c>
      <c r="E27" s="47">
        <v>22.5</v>
      </c>
      <c r="F27" s="47" t="s">
        <v>0</v>
      </c>
      <c r="G27" s="47"/>
    </row>
    <row r="28" spans="1:7" s="62" customFormat="1" ht="20.100000000000001" hidden="1" customHeight="1">
      <c r="A28" s="47" t="s">
        <v>799</v>
      </c>
      <c r="B28" s="47"/>
      <c r="C28" s="47">
        <v>106</v>
      </c>
      <c r="D28" s="47">
        <v>7</v>
      </c>
      <c r="E28" s="47">
        <v>22</v>
      </c>
      <c r="F28" s="47" t="s">
        <v>0</v>
      </c>
      <c r="G28" s="47"/>
    </row>
    <row r="29" spans="1:7" s="62" customFormat="1" ht="20.100000000000001" hidden="1" customHeight="1">
      <c r="A29" s="55" t="s">
        <v>564</v>
      </c>
      <c r="B29" s="47" t="s">
        <v>10</v>
      </c>
      <c r="C29" s="47" t="s">
        <v>511</v>
      </c>
      <c r="D29" s="47">
        <v>7</v>
      </c>
      <c r="E29" s="47">
        <v>21.5</v>
      </c>
      <c r="F29" s="47" t="s">
        <v>0</v>
      </c>
      <c r="G29" s="47" t="s">
        <v>469</v>
      </c>
    </row>
    <row r="30" spans="1:7" s="62" customFormat="1" ht="20.100000000000001" hidden="1" customHeight="1">
      <c r="A30" s="47" t="s">
        <v>312</v>
      </c>
      <c r="B30" s="47" t="s">
        <v>11</v>
      </c>
      <c r="C30" s="47" t="s">
        <v>304</v>
      </c>
      <c r="D30" s="47">
        <v>7</v>
      </c>
      <c r="E30" s="50">
        <v>21</v>
      </c>
      <c r="F30" s="47" t="s">
        <v>0</v>
      </c>
      <c r="G30" s="47" t="s">
        <v>602</v>
      </c>
    </row>
    <row r="31" spans="1:7" s="62" customFormat="1" ht="20.100000000000001" hidden="1" customHeight="1">
      <c r="A31" s="55" t="s">
        <v>545</v>
      </c>
      <c r="B31" s="47" t="s">
        <v>77</v>
      </c>
      <c r="C31" s="47" t="s">
        <v>511</v>
      </c>
      <c r="D31" s="47">
        <v>7</v>
      </c>
      <c r="E31" s="47">
        <v>21</v>
      </c>
      <c r="F31" s="47" t="s">
        <v>0</v>
      </c>
      <c r="G31" s="47" t="s">
        <v>474</v>
      </c>
    </row>
    <row r="32" spans="1:7" s="62" customFormat="1" ht="20.100000000000001" hidden="1" customHeight="1">
      <c r="A32" s="55" t="s">
        <v>552</v>
      </c>
      <c r="B32" s="50" t="s">
        <v>11</v>
      </c>
      <c r="C32" s="47" t="s">
        <v>511</v>
      </c>
      <c r="D32" s="47">
        <v>7</v>
      </c>
      <c r="E32" s="50">
        <v>21</v>
      </c>
      <c r="F32" s="47" t="s">
        <v>0</v>
      </c>
      <c r="G32" s="47" t="s">
        <v>469</v>
      </c>
    </row>
    <row r="33" spans="1:13" s="62" customFormat="1" ht="20.100000000000001" hidden="1" customHeight="1">
      <c r="A33" s="50" t="s">
        <v>555</v>
      </c>
      <c r="B33" s="50" t="s">
        <v>77</v>
      </c>
      <c r="C33" s="47" t="s">
        <v>511</v>
      </c>
      <c r="D33" s="47">
        <v>7</v>
      </c>
      <c r="E33" s="47">
        <v>21</v>
      </c>
      <c r="F33" s="47" t="s">
        <v>0</v>
      </c>
      <c r="G33" s="47" t="s">
        <v>543</v>
      </c>
    </row>
    <row r="34" spans="1:13" s="62" customFormat="1" ht="20.100000000000001" hidden="1" customHeight="1">
      <c r="A34" s="47" t="s">
        <v>12</v>
      </c>
      <c r="B34" s="47" t="s">
        <v>11</v>
      </c>
      <c r="C34" s="47" t="s">
        <v>9</v>
      </c>
      <c r="D34" s="47">
        <v>7</v>
      </c>
      <c r="E34" s="47">
        <v>20.5</v>
      </c>
      <c r="F34" s="47" t="s">
        <v>0</v>
      </c>
      <c r="G34" s="47" t="s">
        <v>20</v>
      </c>
    </row>
    <row r="35" spans="1:13" s="62" customFormat="1" ht="20.100000000000001" hidden="1" customHeight="1">
      <c r="A35" s="47" t="s">
        <v>185</v>
      </c>
      <c r="B35" s="47" t="s">
        <v>10</v>
      </c>
      <c r="C35" s="47" t="s">
        <v>124</v>
      </c>
      <c r="D35" s="47">
        <v>7</v>
      </c>
      <c r="E35" s="47">
        <v>20</v>
      </c>
      <c r="F35" s="47" t="s">
        <v>0</v>
      </c>
      <c r="G35" s="47" t="s">
        <v>184</v>
      </c>
      <c r="H35" s="64"/>
    </row>
    <row r="36" spans="1:13" s="62" customFormat="1" ht="20.100000000000001" hidden="1" customHeight="1">
      <c r="A36" s="55" t="s">
        <v>100</v>
      </c>
      <c r="B36" s="55" t="s">
        <v>11</v>
      </c>
      <c r="C36" s="55" t="s">
        <v>372</v>
      </c>
      <c r="D36" s="47">
        <v>7</v>
      </c>
      <c r="E36" s="55">
        <v>20</v>
      </c>
      <c r="F36" s="47" t="s">
        <v>0</v>
      </c>
      <c r="G36" s="47" t="s">
        <v>390</v>
      </c>
    </row>
    <row r="37" spans="1:13" s="62" customFormat="1" ht="20.100000000000001" hidden="1" customHeight="1">
      <c r="A37" s="47" t="s">
        <v>556</v>
      </c>
      <c r="B37" s="47" t="s">
        <v>77</v>
      </c>
      <c r="C37" s="47" t="s">
        <v>511</v>
      </c>
      <c r="D37" s="47">
        <v>7</v>
      </c>
      <c r="E37" s="47">
        <v>20</v>
      </c>
      <c r="F37" s="47" t="s">
        <v>0</v>
      </c>
      <c r="G37" s="47" t="s">
        <v>474</v>
      </c>
    </row>
    <row r="38" spans="1:13" s="62" customFormat="1" ht="20.100000000000001" hidden="1" customHeight="1">
      <c r="A38" s="47" t="s">
        <v>677</v>
      </c>
      <c r="B38" s="47" t="s">
        <v>11</v>
      </c>
      <c r="C38" s="47" t="s">
        <v>660</v>
      </c>
      <c r="D38" s="47">
        <v>7</v>
      </c>
      <c r="E38" s="47">
        <v>20</v>
      </c>
      <c r="F38" s="47" t="s">
        <v>0</v>
      </c>
      <c r="G38" s="47" t="s">
        <v>678</v>
      </c>
    </row>
    <row r="39" spans="1:13" s="62" customFormat="1" ht="20.100000000000001" hidden="1" customHeight="1">
      <c r="A39" s="47" t="s">
        <v>316</v>
      </c>
      <c r="B39" s="47" t="s">
        <v>11</v>
      </c>
      <c r="C39" s="47" t="s">
        <v>304</v>
      </c>
      <c r="D39" s="47">
        <v>7</v>
      </c>
      <c r="E39" s="47">
        <v>19.5</v>
      </c>
      <c r="F39" s="47" t="s">
        <v>0</v>
      </c>
      <c r="G39" s="47" t="s">
        <v>602</v>
      </c>
    </row>
    <row r="40" spans="1:13" s="62" customFormat="1" ht="20.100000000000001" hidden="1" customHeight="1">
      <c r="A40" s="47" t="s">
        <v>30</v>
      </c>
      <c r="B40" s="47" t="s">
        <v>11</v>
      </c>
      <c r="C40" s="47" t="s">
        <v>9</v>
      </c>
      <c r="D40" s="47">
        <v>7</v>
      </c>
      <c r="E40" s="47">
        <v>19</v>
      </c>
      <c r="F40" s="47" t="s">
        <v>0</v>
      </c>
      <c r="G40" s="47" t="s">
        <v>20</v>
      </c>
    </row>
    <row r="41" spans="1:13" s="62" customFormat="1" ht="20.100000000000001" hidden="1" customHeight="1">
      <c r="A41" s="55" t="s">
        <v>561</v>
      </c>
      <c r="B41" s="50" t="s">
        <v>11</v>
      </c>
      <c r="C41" s="47" t="s">
        <v>511</v>
      </c>
      <c r="D41" s="47">
        <v>7</v>
      </c>
      <c r="E41" s="50">
        <v>19</v>
      </c>
      <c r="F41" s="47" t="s">
        <v>0</v>
      </c>
      <c r="G41" s="47" t="s">
        <v>469</v>
      </c>
    </row>
    <row r="42" spans="1:13" s="62" customFormat="1" ht="20.100000000000001" customHeight="1">
      <c r="A42" s="49" t="s">
        <v>923</v>
      </c>
      <c r="B42" s="151" t="s">
        <v>11</v>
      </c>
      <c r="C42" s="56" t="s">
        <v>604</v>
      </c>
      <c r="D42" s="138">
        <v>7</v>
      </c>
      <c r="E42" s="138">
        <v>19</v>
      </c>
      <c r="F42" s="138" t="s">
        <v>0</v>
      </c>
      <c r="G42" s="57" t="s">
        <v>608</v>
      </c>
    </row>
    <row r="43" spans="1:13" s="62" customFormat="1" ht="20.100000000000001" hidden="1" customHeight="1">
      <c r="A43" s="47" t="s">
        <v>679</v>
      </c>
      <c r="B43" s="47" t="s">
        <v>11</v>
      </c>
      <c r="C43" s="47" t="s">
        <v>660</v>
      </c>
      <c r="D43" s="47">
        <v>7</v>
      </c>
      <c r="E43" s="47">
        <v>18.5</v>
      </c>
      <c r="F43" s="47" t="s">
        <v>0</v>
      </c>
      <c r="G43" s="47" t="s">
        <v>678</v>
      </c>
    </row>
    <row r="44" spans="1:13" s="62" customFormat="1" ht="20.100000000000001" hidden="1" customHeight="1">
      <c r="A44" s="50" t="s">
        <v>682</v>
      </c>
      <c r="B44" s="50" t="s">
        <v>10</v>
      </c>
      <c r="C44" s="47" t="s">
        <v>660</v>
      </c>
      <c r="D44" s="47">
        <v>7</v>
      </c>
      <c r="E44" s="50">
        <v>18.5</v>
      </c>
      <c r="F44" s="47" t="s">
        <v>0</v>
      </c>
      <c r="G44" s="47" t="s">
        <v>662</v>
      </c>
    </row>
    <row r="45" spans="1:13" s="62" customFormat="1" ht="20.100000000000001" hidden="1" customHeight="1">
      <c r="A45" s="55" t="s">
        <v>547</v>
      </c>
      <c r="B45" s="50" t="s">
        <v>11</v>
      </c>
      <c r="C45" s="47" t="s">
        <v>511</v>
      </c>
      <c r="D45" s="47">
        <v>7</v>
      </c>
      <c r="E45" s="50">
        <v>18</v>
      </c>
      <c r="F45" s="47" t="s">
        <v>0</v>
      </c>
      <c r="G45" s="47" t="s">
        <v>469</v>
      </c>
    </row>
    <row r="46" spans="1:13" s="62" customFormat="1" ht="20.100000000000001" hidden="1" customHeight="1">
      <c r="A46" s="47" t="s">
        <v>548</v>
      </c>
      <c r="B46" s="47" t="s">
        <v>104</v>
      </c>
      <c r="C46" s="47" t="s">
        <v>511</v>
      </c>
      <c r="D46" s="47">
        <v>7</v>
      </c>
      <c r="E46" s="47">
        <v>18</v>
      </c>
      <c r="F46" s="47" t="s">
        <v>0</v>
      </c>
      <c r="G46" s="47" t="s">
        <v>474</v>
      </c>
      <c r="H46" s="64"/>
      <c r="I46" s="64"/>
      <c r="J46" s="64"/>
      <c r="K46" s="64"/>
      <c r="L46" s="64"/>
      <c r="M46" s="64"/>
    </row>
    <row r="47" spans="1:13" s="62" customFormat="1" ht="20.100000000000001" hidden="1" customHeight="1">
      <c r="A47" s="47" t="s">
        <v>656</v>
      </c>
      <c r="B47" s="47" t="s">
        <v>10</v>
      </c>
      <c r="C47" s="47" t="s">
        <v>628</v>
      </c>
      <c r="D47" s="47">
        <v>7</v>
      </c>
      <c r="E47" s="47">
        <v>18</v>
      </c>
      <c r="F47" s="47" t="s">
        <v>0</v>
      </c>
      <c r="G47" s="47" t="s">
        <v>646</v>
      </c>
    </row>
    <row r="48" spans="1:13" s="62" customFormat="1" ht="20.100000000000001" hidden="1" customHeight="1">
      <c r="A48" s="47" t="s">
        <v>461</v>
      </c>
      <c r="B48" s="47"/>
      <c r="C48" s="47">
        <v>106</v>
      </c>
      <c r="D48" s="47">
        <v>7</v>
      </c>
      <c r="E48" s="47">
        <v>18</v>
      </c>
      <c r="F48" s="47" t="s">
        <v>0</v>
      </c>
      <c r="G48" s="47"/>
    </row>
    <row r="49" spans="1:13" s="62" customFormat="1" ht="20.100000000000001" hidden="1" customHeight="1">
      <c r="A49" s="50" t="s">
        <v>382</v>
      </c>
      <c r="B49" s="47"/>
      <c r="C49" s="47">
        <v>82</v>
      </c>
      <c r="D49" s="47">
        <v>7</v>
      </c>
      <c r="E49" s="47">
        <v>18</v>
      </c>
      <c r="F49" s="47" t="s">
        <v>0</v>
      </c>
      <c r="G49" s="47"/>
    </row>
    <row r="50" spans="1:13" s="62" customFormat="1" ht="20.100000000000001" hidden="1" customHeight="1">
      <c r="A50" s="47" t="s">
        <v>313</v>
      </c>
      <c r="B50" s="47" t="s">
        <v>11</v>
      </c>
      <c r="C50" s="47" t="s">
        <v>304</v>
      </c>
      <c r="D50" s="47">
        <v>7</v>
      </c>
      <c r="E50" s="50">
        <v>17.5</v>
      </c>
      <c r="F50" s="47" t="s">
        <v>0</v>
      </c>
      <c r="G50" s="47" t="s">
        <v>602</v>
      </c>
    </row>
    <row r="51" spans="1:13" s="62" customFormat="1" ht="20.100000000000001" hidden="1" customHeight="1">
      <c r="A51" s="50" t="s">
        <v>318</v>
      </c>
      <c r="B51" s="50" t="s">
        <v>11</v>
      </c>
      <c r="C51" s="47" t="s">
        <v>229</v>
      </c>
      <c r="D51" s="47">
        <v>7</v>
      </c>
      <c r="E51" s="47">
        <v>17.5</v>
      </c>
      <c r="F51" s="47" t="s">
        <v>0</v>
      </c>
      <c r="G51" s="47" t="s">
        <v>601</v>
      </c>
    </row>
    <row r="52" spans="1:13" s="62" customFormat="1" ht="20.100000000000001" hidden="1" customHeight="1">
      <c r="A52" s="47" t="s">
        <v>180</v>
      </c>
      <c r="B52" s="47" t="s">
        <v>10</v>
      </c>
      <c r="C52" s="47" t="s">
        <v>124</v>
      </c>
      <c r="D52" s="47">
        <v>7</v>
      </c>
      <c r="E52" s="47">
        <v>17</v>
      </c>
      <c r="F52" s="47" t="s">
        <v>0</v>
      </c>
      <c r="G52" s="47" t="s">
        <v>179</v>
      </c>
    </row>
    <row r="53" spans="1:13" s="62" customFormat="1" ht="20.100000000000001" hidden="1" customHeight="1">
      <c r="A53" s="47" t="s">
        <v>195</v>
      </c>
      <c r="B53" s="47" t="s">
        <v>11</v>
      </c>
      <c r="C53" s="47" t="s">
        <v>124</v>
      </c>
      <c r="D53" s="47">
        <v>7</v>
      </c>
      <c r="E53" s="47">
        <v>17</v>
      </c>
      <c r="F53" s="47" t="s">
        <v>0</v>
      </c>
      <c r="G53" s="47" t="s">
        <v>171</v>
      </c>
    </row>
    <row r="54" spans="1:13" s="62" customFormat="1" ht="20.100000000000001" hidden="1" customHeight="1">
      <c r="A54" s="47" t="s">
        <v>803</v>
      </c>
      <c r="B54" s="47"/>
      <c r="C54" s="47">
        <v>82</v>
      </c>
      <c r="D54" s="47">
        <v>7</v>
      </c>
      <c r="E54" s="47">
        <v>17</v>
      </c>
      <c r="F54" s="47" t="s">
        <v>0</v>
      </c>
      <c r="G54" s="47"/>
    </row>
    <row r="55" spans="1:13" s="62" customFormat="1" ht="20.100000000000001" customHeight="1">
      <c r="A55" s="49" t="s">
        <v>924</v>
      </c>
      <c r="B55" s="151" t="s">
        <v>10</v>
      </c>
      <c r="C55" s="56" t="s">
        <v>604</v>
      </c>
      <c r="D55" s="138">
        <v>7</v>
      </c>
      <c r="E55" s="138">
        <v>16.5</v>
      </c>
      <c r="F55" s="138" t="s">
        <v>0</v>
      </c>
      <c r="G55" s="57" t="s">
        <v>608</v>
      </c>
    </row>
    <row r="56" spans="1:13" s="62" customFormat="1" ht="20.100000000000001" hidden="1" customHeight="1">
      <c r="A56" s="50" t="s">
        <v>735</v>
      </c>
      <c r="B56" s="47"/>
      <c r="C56" s="47">
        <v>61</v>
      </c>
      <c r="D56" s="47">
        <v>7</v>
      </c>
      <c r="E56" s="47">
        <v>16.5</v>
      </c>
      <c r="F56" s="47" t="s">
        <v>0</v>
      </c>
      <c r="G56" s="47"/>
    </row>
    <row r="57" spans="1:13" s="62" customFormat="1" ht="20.100000000000001" hidden="1" customHeight="1">
      <c r="A57" s="50" t="s">
        <v>322</v>
      </c>
      <c r="B57" s="50" t="s">
        <v>11</v>
      </c>
      <c r="C57" s="47" t="s">
        <v>229</v>
      </c>
      <c r="D57" s="47">
        <v>7</v>
      </c>
      <c r="E57" s="47">
        <v>16</v>
      </c>
      <c r="F57" s="47" t="s">
        <v>0</v>
      </c>
      <c r="G57" s="47" t="s">
        <v>601</v>
      </c>
    </row>
    <row r="58" spans="1:13" s="62" customFormat="1" ht="20.100000000000001" hidden="1" customHeight="1">
      <c r="A58" s="50" t="s">
        <v>365</v>
      </c>
      <c r="B58" s="50" t="s">
        <v>10</v>
      </c>
      <c r="C58" s="47" t="s">
        <v>422</v>
      </c>
      <c r="D58" s="47">
        <v>7</v>
      </c>
      <c r="E58" s="50">
        <v>15.5</v>
      </c>
      <c r="F58" s="47" t="s">
        <v>0</v>
      </c>
      <c r="G58" s="47" t="s">
        <v>431</v>
      </c>
    </row>
    <row r="59" spans="1:13" s="62" customFormat="1" ht="20.100000000000001" customHeight="1">
      <c r="A59" s="49" t="s">
        <v>925</v>
      </c>
      <c r="B59" s="151" t="s">
        <v>10</v>
      </c>
      <c r="C59" s="56" t="s">
        <v>604</v>
      </c>
      <c r="D59" s="138">
        <v>7</v>
      </c>
      <c r="E59" s="138">
        <v>15.5</v>
      </c>
      <c r="F59" s="138" t="s">
        <v>0</v>
      </c>
      <c r="G59" s="57" t="s">
        <v>608</v>
      </c>
      <c r="H59" s="64"/>
      <c r="I59" s="64"/>
      <c r="J59" s="64"/>
      <c r="K59" s="64"/>
      <c r="L59" s="64"/>
      <c r="M59" s="64"/>
    </row>
    <row r="60" spans="1:13" s="62" customFormat="1" ht="20.100000000000001" hidden="1" customHeight="1">
      <c r="A60" s="55" t="s">
        <v>625</v>
      </c>
      <c r="B60" s="55" t="s">
        <v>11</v>
      </c>
      <c r="C60" s="55" t="s">
        <v>612</v>
      </c>
      <c r="D60" s="47">
        <v>7</v>
      </c>
      <c r="E60" s="55">
        <v>15.5</v>
      </c>
      <c r="F60" s="47" t="s">
        <v>0</v>
      </c>
      <c r="G60" s="50" t="s">
        <v>617</v>
      </c>
    </row>
    <row r="61" spans="1:13" s="62" customFormat="1" ht="20.100000000000001" hidden="1" customHeight="1">
      <c r="A61" s="47" t="s">
        <v>308</v>
      </c>
      <c r="B61" s="51" t="s">
        <v>11</v>
      </c>
      <c r="C61" s="47" t="s">
        <v>304</v>
      </c>
      <c r="D61" s="47">
        <v>7</v>
      </c>
      <c r="E61" s="50">
        <v>15</v>
      </c>
      <c r="F61" s="47" t="s">
        <v>0</v>
      </c>
      <c r="G61" s="47" t="s">
        <v>602</v>
      </c>
    </row>
    <row r="62" spans="1:13" s="62" customFormat="1" ht="20.100000000000001" hidden="1" customHeight="1">
      <c r="A62" s="55" t="s">
        <v>462</v>
      </c>
      <c r="B62" s="55" t="s">
        <v>10</v>
      </c>
      <c r="C62" s="55" t="s">
        <v>445</v>
      </c>
      <c r="D62" s="47">
        <v>7</v>
      </c>
      <c r="E62" s="55">
        <v>15</v>
      </c>
      <c r="F62" s="47" t="s">
        <v>0</v>
      </c>
      <c r="G62" s="47" t="s">
        <v>446</v>
      </c>
    </row>
    <row r="63" spans="1:13" s="62" customFormat="1" ht="20.100000000000001" hidden="1" customHeight="1">
      <c r="A63" s="55" t="s">
        <v>69</v>
      </c>
      <c r="B63" s="47" t="s">
        <v>77</v>
      </c>
      <c r="C63" s="47" t="s">
        <v>511</v>
      </c>
      <c r="D63" s="47">
        <v>7</v>
      </c>
      <c r="E63" s="47">
        <v>15</v>
      </c>
      <c r="F63" s="47" t="s">
        <v>0</v>
      </c>
      <c r="G63" s="47" t="s">
        <v>543</v>
      </c>
    </row>
    <row r="64" spans="1:13" s="62" customFormat="1" ht="20.100000000000001" hidden="1" customHeight="1">
      <c r="A64" s="55" t="s">
        <v>559</v>
      </c>
      <c r="B64" s="50" t="s">
        <v>11</v>
      </c>
      <c r="C64" s="47" t="s">
        <v>511</v>
      </c>
      <c r="D64" s="47">
        <v>7</v>
      </c>
      <c r="E64" s="50">
        <v>15</v>
      </c>
      <c r="F64" s="47" t="s">
        <v>0</v>
      </c>
      <c r="G64" s="47" t="s">
        <v>469</v>
      </c>
    </row>
    <row r="65" spans="1:13" s="62" customFormat="1" ht="20.100000000000001" hidden="1" customHeight="1">
      <c r="A65" s="55" t="s">
        <v>122</v>
      </c>
      <c r="B65" s="47" t="s">
        <v>11</v>
      </c>
      <c r="C65" s="47" t="s">
        <v>511</v>
      </c>
      <c r="D65" s="47">
        <v>7</v>
      </c>
      <c r="E65" s="47">
        <v>15</v>
      </c>
      <c r="F65" s="47" t="s">
        <v>0</v>
      </c>
      <c r="G65" s="47" t="s">
        <v>469</v>
      </c>
    </row>
    <row r="66" spans="1:13" s="62" customFormat="1" ht="20.100000000000001" hidden="1" customHeight="1">
      <c r="A66" s="55" t="s">
        <v>567</v>
      </c>
      <c r="B66" s="47" t="s">
        <v>10</v>
      </c>
      <c r="C66" s="47" t="s">
        <v>511</v>
      </c>
      <c r="D66" s="47">
        <v>7</v>
      </c>
      <c r="E66" s="47">
        <v>15</v>
      </c>
      <c r="F66" s="47" t="s">
        <v>0</v>
      </c>
      <c r="G66" s="47" t="s">
        <v>469</v>
      </c>
    </row>
    <row r="67" spans="1:13" s="62" customFormat="1" ht="20.100000000000001" customHeight="1">
      <c r="A67" s="49" t="s">
        <v>926</v>
      </c>
      <c r="B67" s="151" t="s">
        <v>11</v>
      </c>
      <c r="C67" s="56" t="s">
        <v>604</v>
      </c>
      <c r="D67" s="138">
        <v>7</v>
      </c>
      <c r="E67" s="138">
        <v>15</v>
      </c>
      <c r="F67" s="138" t="s">
        <v>0</v>
      </c>
      <c r="G67" s="57" t="s">
        <v>605</v>
      </c>
    </row>
    <row r="68" spans="1:13" s="62" customFormat="1" ht="20.100000000000001" hidden="1" customHeight="1">
      <c r="A68" s="50" t="s">
        <v>190</v>
      </c>
      <c r="B68" s="47"/>
      <c r="C68" s="47">
        <v>71</v>
      </c>
      <c r="D68" s="47">
        <v>7</v>
      </c>
      <c r="E68" s="47">
        <v>15</v>
      </c>
      <c r="F68" s="47" t="s">
        <v>0</v>
      </c>
      <c r="G68" s="47"/>
    </row>
    <row r="69" spans="1:13" s="62" customFormat="1" ht="20.100000000000001" hidden="1" customHeight="1">
      <c r="A69" s="47" t="s">
        <v>344</v>
      </c>
      <c r="B69" s="47"/>
      <c r="C69" s="47">
        <v>61</v>
      </c>
      <c r="D69" s="47">
        <v>7</v>
      </c>
      <c r="E69" s="47">
        <v>14.5</v>
      </c>
      <c r="F69" s="47" t="s">
        <v>0</v>
      </c>
      <c r="G69" s="47"/>
    </row>
    <row r="70" spans="1:13" s="62" customFormat="1" ht="20.100000000000001" hidden="1" customHeight="1">
      <c r="A70" s="47" t="s">
        <v>192</v>
      </c>
      <c r="B70" s="47" t="s">
        <v>11</v>
      </c>
      <c r="C70" s="47" t="s">
        <v>124</v>
      </c>
      <c r="D70" s="47">
        <v>7</v>
      </c>
      <c r="E70" s="47">
        <v>14</v>
      </c>
      <c r="F70" s="47" t="s">
        <v>0</v>
      </c>
      <c r="G70" s="47" t="s">
        <v>184</v>
      </c>
    </row>
    <row r="71" spans="1:13" s="62" customFormat="1" ht="20.100000000000001" hidden="1" customHeight="1">
      <c r="A71" s="47" t="s">
        <v>196</v>
      </c>
      <c r="B71" s="47" t="s">
        <v>11</v>
      </c>
      <c r="C71" s="47" t="s">
        <v>124</v>
      </c>
      <c r="D71" s="47">
        <v>7</v>
      </c>
      <c r="E71" s="47">
        <v>14</v>
      </c>
      <c r="F71" s="47" t="s">
        <v>0</v>
      </c>
      <c r="G71" s="47" t="s">
        <v>179</v>
      </c>
    </row>
    <row r="72" spans="1:13" s="62" customFormat="1" ht="20.100000000000001" hidden="1" customHeight="1">
      <c r="A72" s="50" t="s">
        <v>216</v>
      </c>
      <c r="B72" s="50" t="s">
        <v>11</v>
      </c>
      <c r="C72" s="50" t="s">
        <v>206</v>
      </c>
      <c r="D72" s="47">
        <v>7</v>
      </c>
      <c r="E72" s="50">
        <v>14</v>
      </c>
      <c r="F72" s="47" t="s">
        <v>0</v>
      </c>
      <c r="G72" s="50" t="s">
        <v>211</v>
      </c>
      <c r="H72" s="64"/>
      <c r="I72" s="64"/>
      <c r="J72" s="64"/>
      <c r="K72" s="64"/>
      <c r="L72" s="64"/>
      <c r="M72" s="64"/>
    </row>
    <row r="73" spans="1:13" s="62" customFormat="1" ht="20.100000000000001" hidden="1" customHeight="1">
      <c r="A73" s="50" t="s">
        <v>658</v>
      </c>
      <c r="B73" s="50" t="s">
        <v>11</v>
      </c>
      <c r="C73" s="47" t="s">
        <v>628</v>
      </c>
      <c r="D73" s="47">
        <v>7</v>
      </c>
      <c r="E73" s="50">
        <v>14</v>
      </c>
      <c r="F73" s="47" t="s">
        <v>0</v>
      </c>
      <c r="G73" s="50" t="s">
        <v>646</v>
      </c>
    </row>
    <row r="74" spans="1:13" s="62" customFormat="1" ht="20.100000000000001" hidden="1" customHeight="1">
      <c r="A74" s="47" t="s">
        <v>801</v>
      </c>
      <c r="B74" s="47"/>
      <c r="C74" s="47">
        <v>82</v>
      </c>
      <c r="D74" s="47">
        <v>7</v>
      </c>
      <c r="E74" s="47">
        <v>14</v>
      </c>
      <c r="F74" s="47" t="s">
        <v>0</v>
      </c>
      <c r="G74" s="47"/>
    </row>
    <row r="75" spans="1:13" s="62" customFormat="1" ht="20.100000000000001" hidden="1" customHeight="1">
      <c r="A75" s="47" t="s">
        <v>19</v>
      </c>
      <c r="B75" s="47" t="s">
        <v>11</v>
      </c>
      <c r="C75" s="47" t="s">
        <v>9</v>
      </c>
      <c r="D75" s="47">
        <v>7</v>
      </c>
      <c r="E75" s="47">
        <v>13.5</v>
      </c>
      <c r="F75" s="47" t="s">
        <v>0</v>
      </c>
      <c r="G75" s="47" t="s">
        <v>20</v>
      </c>
    </row>
    <row r="76" spans="1:13" s="62" customFormat="1" ht="20.100000000000001" hidden="1" customHeight="1">
      <c r="A76" s="47" t="s">
        <v>172</v>
      </c>
      <c r="B76" s="47" t="s">
        <v>11</v>
      </c>
      <c r="C76" s="47" t="s">
        <v>124</v>
      </c>
      <c r="D76" s="47">
        <v>7</v>
      </c>
      <c r="E76" s="47">
        <v>13.5</v>
      </c>
      <c r="F76" s="47" t="s">
        <v>0</v>
      </c>
      <c r="G76" s="47" t="s">
        <v>171</v>
      </c>
    </row>
    <row r="77" spans="1:13" s="62" customFormat="1" ht="20.100000000000001" hidden="1" customHeight="1">
      <c r="A77" s="47" t="s">
        <v>186</v>
      </c>
      <c r="B77" s="47" t="s">
        <v>10</v>
      </c>
      <c r="C77" s="47" t="s">
        <v>124</v>
      </c>
      <c r="D77" s="47">
        <v>7</v>
      </c>
      <c r="E77" s="47">
        <v>13.5</v>
      </c>
      <c r="F77" s="47" t="s">
        <v>0</v>
      </c>
      <c r="G77" s="47" t="s">
        <v>184</v>
      </c>
    </row>
    <row r="78" spans="1:13" s="62" customFormat="1" ht="20.100000000000001" hidden="1" customHeight="1">
      <c r="A78" s="55" t="s">
        <v>542</v>
      </c>
      <c r="B78" s="47" t="s">
        <v>77</v>
      </c>
      <c r="C78" s="47" t="s">
        <v>511</v>
      </c>
      <c r="D78" s="47">
        <v>7</v>
      </c>
      <c r="E78" s="47">
        <v>13.5</v>
      </c>
      <c r="F78" s="47" t="s">
        <v>0</v>
      </c>
      <c r="G78" s="47" t="s">
        <v>543</v>
      </c>
    </row>
    <row r="79" spans="1:13" s="62" customFormat="1" ht="20.100000000000001" hidden="1" customHeight="1">
      <c r="A79" s="47" t="s">
        <v>576</v>
      </c>
      <c r="B79" s="50" t="s">
        <v>11</v>
      </c>
      <c r="C79" s="47" t="s">
        <v>574</v>
      </c>
      <c r="D79" s="47">
        <v>7</v>
      </c>
      <c r="E79" s="50">
        <v>13.5</v>
      </c>
      <c r="F79" s="47" t="s">
        <v>0</v>
      </c>
      <c r="G79" s="47" t="s">
        <v>573</v>
      </c>
    </row>
    <row r="80" spans="1:13" s="62" customFormat="1" ht="20.100000000000001" hidden="1" customHeight="1">
      <c r="A80" s="50" t="s">
        <v>680</v>
      </c>
      <c r="B80" s="50" t="s">
        <v>11</v>
      </c>
      <c r="C80" s="47" t="s">
        <v>660</v>
      </c>
      <c r="D80" s="47">
        <v>7</v>
      </c>
      <c r="E80" s="50">
        <v>13.5</v>
      </c>
      <c r="F80" s="47" t="s">
        <v>0</v>
      </c>
      <c r="G80" s="50" t="s">
        <v>678</v>
      </c>
    </row>
    <row r="81" spans="1:13" s="62" customFormat="1" ht="20.100000000000001" hidden="1" customHeight="1">
      <c r="A81" s="47" t="s">
        <v>173</v>
      </c>
      <c r="B81" s="47" t="s">
        <v>10</v>
      </c>
      <c r="C81" s="47" t="s">
        <v>124</v>
      </c>
      <c r="D81" s="47">
        <v>7</v>
      </c>
      <c r="E81" s="47">
        <v>13</v>
      </c>
      <c r="F81" s="47" t="s">
        <v>0</v>
      </c>
      <c r="G81" s="47" t="s">
        <v>171</v>
      </c>
    </row>
    <row r="82" spans="1:13" s="62" customFormat="1" ht="20.100000000000001" hidden="1" customHeight="1">
      <c r="A82" s="47" t="s">
        <v>176</v>
      </c>
      <c r="B82" s="47" t="s">
        <v>11</v>
      </c>
      <c r="C82" s="47" t="s">
        <v>124</v>
      </c>
      <c r="D82" s="47">
        <v>7</v>
      </c>
      <c r="E82" s="47">
        <v>13</v>
      </c>
      <c r="F82" s="47" t="s">
        <v>0</v>
      </c>
      <c r="G82" s="47" t="s">
        <v>125</v>
      </c>
    </row>
    <row r="83" spans="1:13" s="62" customFormat="1" ht="20.100000000000001" hidden="1" customHeight="1">
      <c r="A83" s="47" t="s">
        <v>181</v>
      </c>
      <c r="B83" s="47" t="s">
        <v>11</v>
      </c>
      <c r="C83" s="47" t="s">
        <v>124</v>
      </c>
      <c r="D83" s="47">
        <v>7</v>
      </c>
      <c r="E83" s="47">
        <v>13</v>
      </c>
      <c r="F83" s="47" t="s">
        <v>0</v>
      </c>
      <c r="G83" s="47" t="s">
        <v>179</v>
      </c>
    </row>
    <row r="84" spans="1:13" s="62" customFormat="1" ht="20.100000000000001" hidden="1" customHeight="1">
      <c r="A84" s="47" t="s">
        <v>578</v>
      </c>
      <c r="B84" s="50" t="s">
        <v>11</v>
      </c>
      <c r="C84" s="47" t="s">
        <v>574</v>
      </c>
      <c r="D84" s="47">
        <v>7</v>
      </c>
      <c r="E84" s="50">
        <v>13</v>
      </c>
      <c r="F84" s="47" t="s">
        <v>0</v>
      </c>
      <c r="G84" s="47" t="s">
        <v>573</v>
      </c>
    </row>
    <row r="85" spans="1:13" s="62" customFormat="1" ht="20.100000000000001" hidden="1" customHeight="1">
      <c r="A85" s="47" t="s">
        <v>785</v>
      </c>
      <c r="B85" s="47"/>
      <c r="C85" s="47">
        <v>69</v>
      </c>
      <c r="D85" s="47">
        <v>7</v>
      </c>
      <c r="E85" s="47">
        <v>13</v>
      </c>
      <c r="F85" s="47" t="s">
        <v>0</v>
      </c>
      <c r="G85" s="47"/>
    </row>
    <row r="86" spans="1:13" s="62" customFormat="1" ht="20.100000000000001" hidden="1" customHeight="1">
      <c r="A86" s="47" t="s">
        <v>439</v>
      </c>
      <c r="B86" s="47" t="s">
        <v>11</v>
      </c>
      <c r="C86" s="47" t="s">
        <v>422</v>
      </c>
      <c r="D86" s="47">
        <v>7</v>
      </c>
      <c r="E86" s="47">
        <v>12.5</v>
      </c>
      <c r="F86" s="47" t="s">
        <v>0</v>
      </c>
      <c r="G86" s="47" t="s">
        <v>431</v>
      </c>
    </row>
    <row r="87" spans="1:13" s="62" customFormat="1" ht="20.100000000000001" hidden="1" customHeight="1">
      <c r="A87" s="47" t="s">
        <v>571</v>
      </c>
      <c r="B87" s="47" t="s">
        <v>10</v>
      </c>
      <c r="C87" s="47" t="s">
        <v>572</v>
      </c>
      <c r="D87" s="47">
        <v>7</v>
      </c>
      <c r="E87" s="47">
        <v>12.5</v>
      </c>
      <c r="F87" s="47" t="s">
        <v>0</v>
      </c>
      <c r="G87" s="47" t="s">
        <v>573</v>
      </c>
    </row>
    <row r="88" spans="1:13" s="62" customFormat="1" ht="20.100000000000001" hidden="1" customHeight="1">
      <c r="A88" s="47" t="s">
        <v>681</v>
      </c>
      <c r="B88" s="47" t="s">
        <v>10</v>
      </c>
      <c r="C88" s="47" t="s">
        <v>660</v>
      </c>
      <c r="D88" s="47">
        <v>7</v>
      </c>
      <c r="E88" s="47">
        <v>12.5</v>
      </c>
      <c r="F88" s="47" t="s">
        <v>0</v>
      </c>
      <c r="G88" s="47" t="s">
        <v>662</v>
      </c>
    </row>
    <row r="89" spans="1:13" s="62" customFormat="1" ht="20.100000000000001" hidden="1" customHeight="1">
      <c r="A89" s="47" t="s">
        <v>175</v>
      </c>
      <c r="B89" s="47" t="s">
        <v>11</v>
      </c>
      <c r="C89" s="47" t="s">
        <v>124</v>
      </c>
      <c r="D89" s="47">
        <v>7</v>
      </c>
      <c r="E89" s="47">
        <v>12</v>
      </c>
      <c r="F89" s="47" t="s">
        <v>0</v>
      </c>
      <c r="G89" s="47" t="s">
        <v>171</v>
      </c>
    </row>
    <row r="90" spans="1:13" s="62" customFormat="1" ht="20.100000000000001" hidden="1" customHeight="1">
      <c r="A90" s="58" t="s">
        <v>334</v>
      </c>
      <c r="B90" s="47" t="s">
        <v>11</v>
      </c>
      <c r="C90" s="47" t="s">
        <v>229</v>
      </c>
      <c r="D90" s="47">
        <v>7</v>
      </c>
      <c r="E90" s="47">
        <v>12</v>
      </c>
      <c r="F90" s="47" t="s">
        <v>0</v>
      </c>
      <c r="G90" s="47" t="s">
        <v>603</v>
      </c>
    </row>
    <row r="91" spans="1:13" s="62" customFormat="1" ht="20.100000000000001" customHeight="1">
      <c r="A91" s="49" t="s">
        <v>927</v>
      </c>
      <c r="B91" s="151" t="s">
        <v>11</v>
      </c>
      <c r="C91" s="56" t="s">
        <v>604</v>
      </c>
      <c r="D91" s="138">
        <v>7</v>
      </c>
      <c r="E91" s="138">
        <v>12</v>
      </c>
      <c r="F91" s="138" t="s">
        <v>0</v>
      </c>
      <c r="G91" s="57" t="s">
        <v>608</v>
      </c>
    </row>
    <row r="92" spans="1:13" s="62" customFormat="1" ht="20.100000000000001" customHeight="1">
      <c r="A92" s="49" t="s">
        <v>928</v>
      </c>
      <c r="B92" s="151" t="s">
        <v>11</v>
      </c>
      <c r="C92" s="56" t="s">
        <v>604</v>
      </c>
      <c r="D92" s="138">
        <v>7</v>
      </c>
      <c r="E92" s="138">
        <v>12</v>
      </c>
      <c r="F92" s="138" t="s">
        <v>0</v>
      </c>
      <c r="G92" s="57" t="s">
        <v>608</v>
      </c>
      <c r="H92" s="64"/>
      <c r="I92" s="64"/>
      <c r="J92" s="64"/>
      <c r="K92" s="64"/>
      <c r="L92" s="64"/>
      <c r="M92" s="64"/>
    </row>
    <row r="93" spans="1:13" s="62" customFormat="1" ht="20.100000000000001" hidden="1" customHeight="1">
      <c r="A93" s="47" t="s">
        <v>659</v>
      </c>
      <c r="B93" s="47" t="s">
        <v>10</v>
      </c>
      <c r="C93" s="47" t="s">
        <v>628</v>
      </c>
      <c r="D93" s="47">
        <v>7</v>
      </c>
      <c r="E93" s="47">
        <v>12</v>
      </c>
      <c r="F93" s="47" t="s">
        <v>0</v>
      </c>
      <c r="G93" s="47" t="s">
        <v>646</v>
      </c>
    </row>
    <row r="94" spans="1:13" s="62" customFormat="1" ht="20.100000000000001" hidden="1" customHeight="1">
      <c r="A94" s="50" t="s">
        <v>784</v>
      </c>
      <c r="B94" s="47"/>
      <c r="C94" s="47">
        <v>69</v>
      </c>
      <c r="D94" s="47">
        <v>7</v>
      </c>
      <c r="E94" s="47">
        <v>12</v>
      </c>
      <c r="F94" s="47" t="s">
        <v>0</v>
      </c>
      <c r="G94" s="47"/>
    </row>
    <row r="95" spans="1:13" s="62" customFormat="1" ht="20.100000000000001" hidden="1" customHeight="1">
      <c r="A95" s="47" t="s">
        <v>351</v>
      </c>
      <c r="B95" s="47"/>
      <c r="C95" s="47">
        <v>61</v>
      </c>
      <c r="D95" s="47">
        <v>7</v>
      </c>
      <c r="E95" s="47">
        <v>12</v>
      </c>
      <c r="F95" s="47" t="s">
        <v>0</v>
      </c>
      <c r="G95" s="47"/>
    </row>
    <row r="96" spans="1:13" s="62" customFormat="1" ht="20.100000000000001" hidden="1" customHeight="1">
      <c r="A96" s="47" t="s">
        <v>92</v>
      </c>
      <c r="B96" s="47" t="s">
        <v>77</v>
      </c>
      <c r="C96" s="47" t="s">
        <v>78</v>
      </c>
      <c r="D96" s="47">
        <v>7</v>
      </c>
      <c r="E96" s="47">
        <v>11.5</v>
      </c>
      <c r="F96" s="47" t="s">
        <v>0</v>
      </c>
      <c r="G96" s="47" t="s">
        <v>93</v>
      </c>
    </row>
    <row r="97" spans="1:7" s="62" customFormat="1" ht="20.100000000000001" hidden="1" customHeight="1">
      <c r="A97" s="55" t="s">
        <v>434</v>
      </c>
      <c r="B97" s="47" t="s">
        <v>11</v>
      </c>
      <c r="C97" s="47" t="s">
        <v>511</v>
      </c>
      <c r="D97" s="47">
        <v>7</v>
      </c>
      <c r="E97" s="47">
        <v>11.5</v>
      </c>
      <c r="F97" s="47" t="s">
        <v>0</v>
      </c>
      <c r="G97" s="47" t="s">
        <v>469</v>
      </c>
    </row>
    <row r="98" spans="1:7" s="62" customFormat="1" ht="20.100000000000001" hidden="1" customHeight="1">
      <c r="A98" s="47" t="s">
        <v>577</v>
      </c>
      <c r="B98" s="47" t="s">
        <v>11</v>
      </c>
      <c r="C98" s="47" t="s">
        <v>572</v>
      </c>
      <c r="D98" s="47">
        <v>7</v>
      </c>
      <c r="E98" s="47">
        <v>11.5</v>
      </c>
      <c r="F98" s="47" t="s">
        <v>0</v>
      </c>
      <c r="G98" s="47" t="s">
        <v>573</v>
      </c>
    </row>
    <row r="99" spans="1:7" s="62" customFormat="1" ht="20.100000000000001" hidden="1" customHeight="1">
      <c r="A99" s="50" t="s">
        <v>796</v>
      </c>
      <c r="B99" s="47"/>
      <c r="C99" s="47">
        <v>106</v>
      </c>
      <c r="D99" s="47">
        <v>7</v>
      </c>
      <c r="E99" s="47">
        <v>11.5</v>
      </c>
      <c r="F99" s="47" t="s">
        <v>0</v>
      </c>
      <c r="G99" s="47"/>
    </row>
    <row r="100" spans="1:7" s="62" customFormat="1" ht="20.100000000000001" hidden="1" customHeight="1">
      <c r="A100" s="47" t="s">
        <v>306</v>
      </c>
      <c r="B100" s="47" t="s">
        <v>11</v>
      </c>
      <c r="C100" s="47" t="s">
        <v>304</v>
      </c>
      <c r="D100" s="47">
        <v>7</v>
      </c>
      <c r="E100" s="50">
        <v>11</v>
      </c>
      <c r="F100" s="47" t="s">
        <v>0</v>
      </c>
      <c r="G100" s="47" t="s">
        <v>602</v>
      </c>
    </row>
    <row r="101" spans="1:7" s="62" customFormat="1" ht="20.100000000000001" customHeight="1">
      <c r="A101" s="53" t="s">
        <v>929</v>
      </c>
      <c r="B101" s="152" t="s">
        <v>10</v>
      </c>
      <c r="C101" s="56" t="s">
        <v>604</v>
      </c>
      <c r="D101" s="138">
        <v>7</v>
      </c>
      <c r="E101" s="138">
        <v>11</v>
      </c>
      <c r="F101" s="138" t="s">
        <v>0</v>
      </c>
      <c r="G101" s="57" t="s">
        <v>608</v>
      </c>
    </row>
    <row r="102" spans="1:7" s="62" customFormat="1" ht="20.100000000000001" customHeight="1">
      <c r="A102" s="49" t="s">
        <v>930</v>
      </c>
      <c r="B102" s="151" t="s">
        <v>10</v>
      </c>
      <c r="C102" s="56" t="s">
        <v>604</v>
      </c>
      <c r="D102" s="138">
        <v>7</v>
      </c>
      <c r="E102" s="138">
        <v>11</v>
      </c>
      <c r="F102" s="138" t="s">
        <v>0</v>
      </c>
      <c r="G102" s="57" t="s">
        <v>608</v>
      </c>
    </row>
    <row r="103" spans="1:7" s="62" customFormat="1" ht="20.100000000000001" hidden="1" customHeight="1">
      <c r="A103" s="47" t="s">
        <v>782</v>
      </c>
      <c r="B103" s="47"/>
      <c r="C103" s="47">
        <v>69</v>
      </c>
      <c r="D103" s="47">
        <v>7</v>
      </c>
      <c r="E103" s="47">
        <v>11</v>
      </c>
      <c r="F103" s="47" t="s">
        <v>0</v>
      </c>
      <c r="G103" s="47"/>
    </row>
    <row r="104" spans="1:7" s="62" customFormat="1" ht="20.100000000000001" hidden="1" customHeight="1">
      <c r="A104" s="50" t="s">
        <v>786</v>
      </c>
      <c r="B104" s="47"/>
      <c r="C104" s="47">
        <v>69</v>
      </c>
      <c r="D104" s="47">
        <v>7</v>
      </c>
      <c r="E104" s="47">
        <v>11</v>
      </c>
      <c r="F104" s="47" t="s">
        <v>0</v>
      </c>
      <c r="G104" s="47"/>
    </row>
    <row r="105" spans="1:7" s="62" customFormat="1" ht="20.100000000000001" hidden="1" customHeight="1">
      <c r="A105" s="47" t="s">
        <v>170</v>
      </c>
      <c r="B105" s="47" t="s">
        <v>11</v>
      </c>
      <c r="C105" s="47" t="s">
        <v>124</v>
      </c>
      <c r="D105" s="47">
        <v>7</v>
      </c>
      <c r="E105" s="47">
        <v>10.5</v>
      </c>
      <c r="F105" s="47" t="s">
        <v>0</v>
      </c>
      <c r="G105" s="47" t="s">
        <v>171</v>
      </c>
    </row>
    <row r="106" spans="1:7" s="62" customFormat="1" ht="20.100000000000001" hidden="1" customHeight="1">
      <c r="A106" s="47" t="s">
        <v>437</v>
      </c>
      <c r="B106" s="47" t="s">
        <v>10</v>
      </c>
      <c r="C106" s="47" t="s">
        <v>422</v>
      </c>
      <c r="D106" s="47">
        <v>7</v>
      </c>
      <c r="E106" s="47">
        <v>10.5</v>
      </c>
      <c r="F106" s="47" t="s">
        <v>0</v>
      </c>
      <c r="G106" s="47" t="s">
        <v>431</v>
      </c>
    </row>
    <row r="107" spans="1:7" s="62" customFormat="1" ht="20.100000000000001" hidden="1" customHeight="1">
      <c r="A107" s="50" t="s">
        <v>790</v>
      </c>
      <c r="B107" s="47"/>
      <c r="C107" s="47">
        <v>61</v>
      </c>
      <c r="D107" s="47">
        <v>7</v>
      </c>
      <c r="E107" s="47">
        <v>10.5</v>
      </c>
      <c r="F107" s="47" t="s">
        <v>0</v>
      </c>
      <c r="G107" s="47"/>
    </row>
    <row r="108" spans="1:7" s="62" customFormat="1" ht="20.100000000000001" hidden="1" customHeight="1">
      <c r="A108" s="50" t="s">
        <v>438</v>
      </c>
      <c r="B108" s="50" t="s">
        <v>10</v>
      </c>
      <c r="C108" s="47" t="s">
        <v>422</v>
      </c>
      <c r="D108" s="47">
        <v>7</v>
      </c>
      <c r="E108" s="50">
        <v>10</v>
      </c>
      <c r="F108" s="47" t="s">
        <v>0</v>
      </c>
      <c r="G108" s="47" t="s">
        <v>431</v>
      </c>
    </row>
    <row r="109" spans="1:7" s="62" customFormat="1" ht="20.100000000000001" hidden="1" customHeight="1">
      <c r="A109" s="55" t="s">
        <v>558</v>
      </c>
      <c r="B109" s="47" t="s">
        <v>10</v>
      </c>
      <c r="C109" s="47" t="s">
        <v>511</v>
      </c>
      <c r="D109" s="47">
        <v>7</v>
      </c>
      <c r="E109" s="47">
        <v>10</v>
      </c>
      <c r="F109" s="47" t="s">
        <v>0</v>
      </c>
      <c r="G109" s="47" t="s">
        <v>469</v>
      </c>
    </row>
    <row r="110" spans="1:7" s="62" customFormat="1" ht="20.100000000000001" hidden="1" customHeight="1">
      <c r="A110" s="50" t="s">
        <v>780</v>
      </c>
      <c r="B110" s="47"/>
      <c r="C110" s="47">
        <v>69</v>
      </c>
      <c r="D110" s="47">
        <v>7</v>
      </c>
      <c r="E110" s="47">
        <v>10</v>
      </c>
      <c r="F110" s="47" t="s">
        <v>0</v>
      </c>
      <c r="G110" s="47"/>
    </row>
    <row r="111" spans="1:7" s="62" customFormat="1" ht="20.100000000000001" hidden="1" customHeight="1">
      <c r="A111" s="50" t="s">
        <v>33</v>
      </c>
      <c r="B111" s="47"/>
      <c r="C111" s="47">
        <v>61</v>
      </c>
      <c r="D111" s="47">
        <v>7</v>
      </c>
      <c r="E111" s="47">
        <v>10</v>
      </c>
      <c r="F111" s="47" t="s">
        <v>0</v>
      </c>
      <c r="G111" s="47"/>
    </row>
    <row r="112" spans="1:7" s="62" customFormat="1" ht="20.100000000000001" hidden="1" customHeight="1">
      <c r="A112" s="47" t="s">
        <v>793</v>
      </c>
      <c r="B112" s="47"/>
      <c r="C112" s="47">
        <v>61</v>
      </c>
      <c r="D112" s="47">
        <v>7</v>
      </c>
      <c r="E112" s="47">
        <v>10</v>
      </c>
      <c r="F112" s="47" t="s">
        <v>0</v>
      </c>
      <c r="G112" s="47"/>
    </row>
    <row r="113" spans="1:7" s="62" customFormat="1" ht="20.100000000000001" hidden="1" customHeight="1">
      <c r="A113" s="50" t="s">
        <v>798</v>
      </c>
      <c r="B113" s="47"/>
      <c r="C113" s="47">
        <v>106</v>
      </c>
      <c r="D113" s="47">
        <v>7</v>
      </c>
      <c r="E113" s="47">
        <v>10</v>
      </c>
      <c r="F113" s="47" t="s">
        <v>0</v>
      </c>
      <c r="G113" s="47"/>
    </row>
    <row r="114" spans="1:7" s="62" customFormat="1" ht="20.100000000000001" hidden="1" customHeight="1">
      <c r="A114" s="47" t="s">
        <v>317</v>
      </c>
      <c r="B114" s="47" t="s">
        <v>10</v>
      </c>
      <c r="C114" s="47" t="s">
        <v>304</v>
      </c>
      <c r="D114" s="47">
        <v>7</v>
      </c>
      <c r="E114" s="47">
        <v>9.5</v>
      </c>
      <c r="F114" s="47" t="s">
        <v>0</v>
      </c>
      <c r="G114" s="47" t="s">
        <v>602</v>
      </c>
    </row>
    <row r="115" spans="1:7" s="62" customFormat="1" ht="20.100000000000001" hidden="1" customHeight="1">
      <c r="A115" s="47" t="s">
        <v>419</v>
      </c>
      <c r="B115" s="47" t="s">
        <v>10</v>
      </c>
      <c r="C115" s="47" t="s">
        <v>395</v>
      </c>
      <c r="D115" s="47">
        <v>7</v>
      </c>
      <c r="E115" s="47">
        <v>9.5</v>
      </c>
      <c r="F115" s="47" t="s">
        <v>0</v>
      </c>
      <c r="G115" s="47" t="s">
        <v>411</v>
      </c>
    </row>
    <row r="116" spans="1:7" s="62" customFormat="1" ht="20.100000000000001" hidden="1" customHeight="1">
      <c r="A116" s="55" t="s">
        <v>497</v>
      </c>
      <c r="B116" s="51" t="s">
        <v>104</v>
      </c>
      <c r="C116" s="47" t="s">
        <v>511</v>
      </c>
      <c r="D116" s="47">
        <v>7</v>
      </c>
      <c r="E116" s="47">
        <v>9.5</v>
      </c>
      <c r="F116" s="47" t="s">
        <v>0</v>
      </c>
      <c r="G116" s="47" t="s">
        <v>543</v>
      </c>
    </row>
    <row r="117" spans="1:7" s="62" customFormat="1" ht="20.100000000000001" customHeight="1">
      <c r="A117" s="49" t="s">
        <v>931</v>
      </c>
      <c r="B117" s="151" t="s">
        <v>11</v>
      </c>
      <c r="C117" s="56" t="s">
        <v>604</v>
      </c>
      <c r="D117" s="138">
        <v>7</v>
      </c>
      <c r="E117" s="138">
        <v>9.5</v>
      </c>
      <c r="F117" s="138" t="s">
        <v>0</v>
      </c>
      <c r="G117" s="57" t="s">
        <v>608</v>
      </c>
    </row>
    <row r="118" spans="1:7" s="62" customFormat="1" ht="20.100000000000001" hidden="1" customHeight="1">
      <c r="A118" s="47" t="s">
        <v>182</v>
      </c>
      <c r="B118" s="47" t="s">
        <v>11</v>
      </c>
      <c r="C118" s="47" t="s">
        <v>124</v>
      </c>
      <c r="D118" s="47">
        <v>7</v>
      </c>
      <c r="E118" s="47">
        <v>9</v>
      </c>
      <c r="F118" s="47" t="s">
        <v>0</v>
      </c>
      <c r="G118" s="47" t="s">
        <v>179</v>
      </c>
    </row>
    <row r="119" spans="1:7" s="62" customFormat="1" ht="20.100000000000001" hidden="1" customHeight="1">
      <c r="A119" s="47" t="s">
        <v>183</v>
      </c>
      <c r="B119" s="47" t="s">
        <v>10</v>
      </c>
      <c r="C119" s="47" t="s">
        <v>124</v>
      </c>
      <c r="D119" s="47">
        <v>7</v>
      </c>
      <c r="E119" s="47">
        <v>9</v>
      </c>
      <c r="F119" s="47" t="s">
        <v>0</v>
      </c>
      <c r="G119" s="47" t="s">
        <v>184</v>
      </c>
    </row>
    <row r="120" spans="1:7" s="62" customFormat="1" ht="20.100000000000001" hidden="1" customHeight="1">
      <c r="A120" s="47" t="s">
        <v>303</v>
      </c>
      <c r="B120" s="47" t="s">
        <v>10</v>
      </c>
      <c r="C120" s="47" t="s">
        <v>304</v>
      </c>
      <c r="D120" s="47">
        <v>7</v>
      </c>
      <c r="E120" s="47">
        <v>9</v>
      </c>
      <c r="F120" s="47" t="s">
        <v>0</v>
      </c>
      <c r="G120" s="47" t="s">
        <v>602</v>
      </c>
    </row>
    <row r="121" spans="1:7" s="62" customFormat="1" ht="20.100000000000001" hidden="1" customHeight="1">
      <c r="A121" s="58" t="s">
        <v>329</v>
      </c>
      <c r="B121" s="47" t="s">
        <v>10</v>
      </c>
      <c r="C121" s="47" t="s">
        <v>229</v>
      </c>
      <c r="D121" s="47">
        <v>7</v>
      </c>
      <c r="E121" s="47">
        <v>9</v>
      </c>
      <c r="F121" s="47" t="s">
        <v>0</v>
      </c>
      <c r="G121" s="47" t="s">
        <v>603</v>
      </c>
    </row>
    <row r="122" spans="1:7" s="62" customFormat="1" ht="20.100000000000001" hidden="1" customHeight="1">
      <c r="A122" s="47" t="s">
        <v>210</v>
      </c>
      <c r="B122" s="47" t="s">
        <v>11</v>
      </c>
      <c r="C122" s="47" t="s">
        <v>422</v>
      </c>
      <c r="D122" s="47">
        <v>7</v>
      </c>
      <c r="E122" s="47">
        <v>9</v>
      </c>
      <c r="F122" s="47" t="s">
        <v>0</v>
      </c>
      <c r="G122" s="47" t="s">
        <v>431</v>
      </c>
    </row>
    <row r="123" spans="1:7" s="62" customFormat="1" ht="20.100000000000001" hidden="1" customHeight="1">
      <c r="A123" s="47" t="s">
        <v>436</v>
      </c>
      <c r="B123" s="47" t="s">
        <v>10</v>
      </c>
      <c r="C123" s="47" t="s">
        <v>422</v>
      </c>
      <c r="D123" s="47">
        <v>7</v>
      </c>
      <c r="E123" s="47">
        <v>9</v>
      </c>
      <c r="F123" s="47" t="s">
        <v>0</v>
      </c>
      <c r="G123" s="47" t="s">
        <v>431</v>
      </c>
    </row>
    <row r="124" spans="1:7" s="62" customFormat="1" ht="20.100000000000001" customHeight="1">
      <c r="A124" s="49" t="s">
        <v>932</v>
      </c>
      <c r="B124" s="151" t="s">
        <v>10</v>
      </c>
      <c r="C124" s="56" t="s">
        <v>604</v>
      </c>
      <c r="D124" s="138">
        <v>7</v>
      </c>
      <c r="E124" s="138">
        <v>9</v>
      </c>
      <c r="F124" s="138" t="s">
        <v>0</v>
      </c>
      <c r="G124" s="57" t="s">
        <v>608</v>
      </c>
    </row>
    <row r="125" spans="1:7" s="62" customFormat="1" ht="20.100000000000001" hidden="1" customHeight="1">
      <c r="A125" s="50" t="s">
        <v>318</v>
      </c>
      <c r="B125" s="47" t="s">
        <v>11</v>
      </c>
      <c r="C125" s="47" t="s">
        <v>229</v>
      </c>
      <c r="D125" s="47">
        <v>7</v>
      </c>
      <c r="E125" s="47">
        <v>8.5</v>
      </c>
      <c r="F125" s="47" t="s">
        <v>0</v>
      </c>
      <c r="G125" s="47" t="s">
        <v>601</v>
      </c>
    </row>
    <row r="126" spans="1:7" s="62" customFormat="1" ht="20.100000000000001" hidden="1" customHeight="1">
      <c r="A126" s="47" t="s">
        <v>355</v>
      </c>
      <c r="B126" s="47" t="s">
        <v>11</v>
      </c>
      <c r="C126" s="47" t="s">
        <v>356</v>
      </c>
      <c r="D126" s="47">
        <v>7</v>
      </c>
      <c r="E126" s="47">
        <v>8.5</v>
      </c>
      <c r="F126" s="47" t="s">
        <v>0</v>
      </c>
      <c r="G126" s="47"/>
    </row>
    <row r="127" spans="1:7" s="62" customFormat="1" ht="20.100000000000001" hidden="1" customHeight="1">
      <c r="A127" s="55" t="s">
        <v>553</v>
      </c>
      <c r="B127" s="47" t="s">
        <v>77</v>
      </c>
      <c r="C127" s="47" t="s">
        <v>511</v>
      </c>
      <c r="D127" s="47">
        <v>7</v>
      </c>
      <c r="E127" s="47">
        <v>8.5</v>
      </c>
      <c r="F127" s="47" t="s">
        <v>0</v>
      </c>
      <c r="G127" s="47" t="s">
        <v>543</v>
      </c>
    </row>
    <row r="128" spans="1:7" s="62" customFormat="1" ht="20.100000000000001" hidden="1" customHeight="1">
      <c r="A128" s="47" t="s">
        <v>774</v>
      </c>
      <c r="B128" s="47"/>
      <c r="C128" s="47">
        <v>71</v>
      </c>
      <c r="D128" s="47">
        <v>7</v>
      </c>
      <c r="E128" s="47">
        <v>8.5</v>
      </c>
      <c r="F128" s="47" t="s">
        <v>0</v>
      </c>
      <c r="G128" s="47"/>
    </row>
    <row r="129" spans="1:13" s="62" customFormat="1" ht="20.100000000000001" hidden="1" customHeight="1">
      <c r="A129" s="47" t="s">
        <v>777</v>
      </c>
      <c r="B129" s="47"/>
      <c r="C129" s="47">
        <v>71</v>
      </c>
      <c r="D129" s="47">
        <v>7</v>
      </c>
      <c r="E129" s="47">
        <v>8.5</v>
      </c>
      <c r="F129" s="47" t="s">
        <v>0</v>
      </c>
      <c r="G129" s="47"/>
    </row>
    <row r="130" spans="1:13" s="62" customFormat="1" ht="20.100000000000001" hidden="1" customHeight="1">
      <c r="A130" s="47" t="s">
        <v>85</v>
      </c>
      <c r="B130" s="47"/>
      <c r="C130" s="47">
        <v>82</v>
      </c>
      <c r="D130" s="47">
        <v>7</v>
      </c>
      <c r="E130" s="47">
        <v>8.5</v>
      </c>
      <c r="F130" s="47" t="s">
        <v>0</v>
      </c>
      <c r="G130" s="47"/>
    </row>
    <row r="131" spans="1:13" s="62" customFormat="1" ht="20.100000000000001" hidden="1" customHeight="1">
      <c r="A131" s="47" t="s">
        <v>28</v>
      </c>
      <c r="B131" s="47" t="s">
        <v>10</v>
      </c>
      <c r="C131" s="47" t="s">
        <v>9</v>
      </c>
      <c r="D131" s="47">
        <v>7</v>
      </c>
      <c r="E131" s="50">
        <v>8</v>
      </c>
      <c r="F131" s="47" t="s">
        <v>0</v>
      </c>
      <c r="G131" s="47" t="s">
        <v>26</v>
      </c>
    </row>
    <row r="132" spans="1:13" s="62" customFormat="1" ht="20.100000000000001" hidden="1" customHeight="1">
      <c r="A132" s="47" t="s">
        <v>311</v>
      </c>
      <c r="B132" s="47" t="s">
        <v>11</v>
      </c>
      <c r="C132" s="47" t="s">
        <v>304</v>
      </c>
      <c r="D132" s="47">
        <v>7</v>
      </c>
      <c r="E132" s="47">
        <v>8</v>
      </c>
      <c r="F132" s="47" t="s">
        <v>0</v>
      </c>
      <c r="G132" s="47" t="s">
        <v>602</v>
      </c>
    </row>
    <row r="133" spans="1:13" s="62" customFormat="1" ht="20.100000000000001" hidden="1" customHeight="1">
      <c r="A133" s="50" t="s">
        <v>324</v>
      </c>
      <c r="B133" s="50" t="s">
        <v>10</v>
      </c>
      <c r="C133" s="47" t="s">
        <v>229</v>
      </c>
      <c r="D133" s="47">
        <v>7</v>
      </c>
      <c r="E133" s="47">
        <v>8</v>
      </c>
      <c r="F133" s="47" t="s">
        <v>0</v>
      </c>
      <c r="G133" s="47" t="s">
        <v>601</v>
      </c>
    </row>
    <row r="134" spans="1:13" s="62" customFormat="1" ht="20.100000000000001" hidden="1" customHeight="1">
      <c r="A134" s="47" t="s">
        <v>353</v>
      </c>
      <c r="B134" s="47" t="s">
        <v>10</v>
      </c>
      <c r="C134" s="47" t="s">
        <v>350</v>
      </c>
      <c r="D134" s="47">
        <v>7</v>
      </c>
      <c r="E134" s="47">
        <v>8</v>
      </c>
      <c r="F134" s="47" t="s">
        <v>0</v>
      </c>
      <c r="G134" s="47" t="s">
        <v>352</v>
      </c>
    </row>
    <row r="135" spans="1:13" s="62" customFormat="1" ht="20.100000000000001" hidden="1" customHeight="1">
      <c r="A135" s="50" t="s">
        <v>198</v>
      </c>
      <c r="B135" s="50" t="s">
        <v>10</v>
      </c>
      <c r="C135" s="47" t="s">
        <v>395</v>
      </c>
      <c r="D135" s="47">
        <v>7</v>
      </c>
      <c r="E135" s="50">
        <v>8</v>
      </c>
      <c r="F135" s="47" t="s">
        <v>0</v>
      </c>
      <c r="G135" s="50" t="s">
        <v>411</v>
      </c>
    </row>
    <row r="136" spans="1:13" s="62" customFormat="1" ht="20.100000000000001" hidden="1" customHeight="1">
      <c r="A136" s="55" t="s">
        <v>16</v>
      </c>
      <c r="B136" s="47" t="s">
        <v>11</v>
      </c>
      <c r="C136" s="47" t="s">
        <v>511</v>
      </c>
      <c r="D136" s="47">
        <v>7</v>
      </c>
      <c r="E136" s="47">
        <v>8</v>
      </c>
      <c r="F136" s="47" t="s">
        <v>0</v>
      </c>
      <c r="G136" s="47" t="s">
        <v>469</v>
      </c>
    </row>
    <row r="137" spans="1:13" s="62" customFormat="1" ht="20.100000000000001" hidden="1" customHeight="1">
      <c r="A137" s="47" t="s">
        <v>566</v>
      </c>
      <c r="B137" s="47" t="s">
        <v>77</v>
      </c>
      <c r="C137" s="47" t="s">
        <v>511</v>
      </c>
      <c r="D137" s="47">
        <v>7</v>
      </c>
      <c r="E137" s="47">
        <v>8</v>
      </c>
      <c r="F137" s="47" t="s">
        <v>0</v>
      </c>
      <c r="G137" s="47" t="s">
        <v>543</v>
      </c>
    </row>
    <row r="138" spans="1:13" s="62" customFormat="1" ht="20.100000000000001" customHeight="1">
      <c r="A138" s="49" t="s">
        <v>933</v>
      </c>
      <c r="B138" s="151" t="s">
        <v>10</v>
      </c>
      <c r="C138" s="56" t="s">
        <v>604</v>
      </c>
      <c r="D138" s="138">
        <v>7</v>
      </c>
      <c r="E138" s="138">
        <v>8</v>
      </c>
      <c r="F138" s="138" t="s">
        <v>0</v>
      </c>
      <c r="G138" s="57" t="s">
        <v>605</v>
      </c>
      <c r="H138" s="64"/>
      <c r="I138" s="64"/>
      <c r="J138" s="64"/>
      <c r="K138" s="64"/>
      <c r="L138" s="64"/>
      <c r="M138" s="64"/>
    </row>
    <row r="139" spans="1:13" s="62" customFormat="1" ht="20.100000000000001" hidden="1" customHeight="1">
      <c r="A139" s="55" t="s">
        <v>626</v>
      </c>
      <c r="B139" s="55" t="s">
        <v>11</v>
      </c>
      <c r="C139" s="55" t="s">
        <v>612</v>
      </c>
      <c r="D139" s="47">
        <v>7</v>
      </c>
      <c r="E139" s="55">
        <v>8</v>
      </c>
      <c r="F139" s="47" t="s">
        <v>0</v>
      </c>
      <c r="G139" s="47" t="s">
        <v>617</v>
      </c>
    </row>
    <row r="140" spans="1:13" s="62" customFormat="1" ht="20.100000000000001" hidden="1" customHeight="1">
      <c r="A140" s="50" t="s">
        <v>778</v>
      </c>
      <c r="B140" s="47"/>
      <c r="C140" s="47">
        <v>64</v>
      </c>
      <c r="D140" s="47">
        <v>7</v>
      </c>
      <c r="E140" s="47">
        <v>8</v>
      </c>
      <c r="F140" s="47" t="s">
        <v>0</v>
      </c>
      <c r="G140" s="47"/>
    </row>
    <row r="141" spans="1:13" s="62" customFormat="1" ht="20.100000000000001" hidden="1" customHeight="1">
      <c r="A141" s="47" t="s">
        <v>781</v>
      </c>
      <c r="B141" s="47"/>
      <c r="C141" s="47">
        <v>69</v>
      </c>
      <c r="D141" s="47">
        <v>7</v>
      </c>
      <c r="E141" s="47">
        <v>8</v>
      </c>
      <c r="F141" s="47" t="s">
        <v>0</v>
      </c>
      <c r="G141" s="47"/>
    </row>
    <row r="142" spans="1:13" s="62" customFormat="1" ht="20.100000000000001" hidden="1" customHeight="1">
      <c r="A142" s="55" t="s">
        <v>551</v>
      </c>
      <c r="B142" s="47" t="s">
        <v>10</v>
      </c>
      <c r="C142" s="47" t="s">
        <v>511</v>
      </c>
      <c r="D142" s="47">
        <v>7</v>
      </c>
      <c r="E142" s="47">
        <v>7.5</v>
      </c>
      <c r="F142" s="47" t="s">
        <v>0</v>
      </c>
      <c r="G142" s="47" t="s">
        <v>469</v>
      </c>
    </row>
    <row r="143" spans="1:13" s="62" customFormat="1" ht="20.100000000000001" customHeight="1">
      <c r="A143" s="54" t="s">
        <v>934</v>
      </c>
      <c r="B143" s="151" t="s">
        <v>10</v>
      </c>
      <c r="C143" s="56" t="s">
        <v>604</v>
      </c>
      <c r="D143" s="138">
        <v>7</v>
      </c>
      <c r="E143" s="138">
        <v>7.5</v>
      </c>
      <c r="F143" s="138" t="s">
        <v>0</v>
      </c>
      <c r="G143" s="57" t="s">
        <v>608</v>
      </c>
    </row>
    <row r="144" spans="1:13" s="62" customFormat="1" ht="20.100000000000001" customHeight="1">
      <c r="A144" s="49" t="s">
        <v>935</v>
      </c>
      <c r="B144" s="151" t="s">
        <v>10</v>
      </c>
      <c r="C144" s="56" t="s">
        <v>604</v>
      </c>
      <c r="D144" s="138">
        <v>7</v>
      </c>
      <c r="E144" s="138">
        <v>7.5</v>
      </c>
      <c r="F144" s="138" t="s">
        <v>0</v>
      </c>
      <c r="G144" s="57" t="s">
        <v>608</v>
      </c>
    </row>
    <row r="145" spans="1:7" s="62" customFormat="1" ht="20.100000000000001" hidden="1" customHeight="1">
      <c r="A145" s="47" t="s">
        <v>96</v>
      </c>
      <c r="B145" s="47" t="s">
        <v>11</v>
      </c>
      <c r="C145" s="47"/>
      <c r="D145" s="47">
        <v>7</v>
      </c>
      <c r="E145" s="47">
        <v>7</v>
      </c>
      <c r="F145" s="47" t="s">
        <v>0</v>
      </c>
      <c r="G145" s="47" t="s">
        <v>79</v>
      </c>
    </row>
    <row r="146" spans="1:7" s="62" customFormat="1" ht="20.100000000000001" hidden="1" customHeight="1">
      <c r="A146" s="55" t="s">
        <v>118</v>
      </c>
      <c r="B146" s="55" t="s">
        <v>77</v>
      </c>
      <c r="C146" s="55" t="s">
        <v>99</v>
      </c>
      <c r="D146" s="47">
        <v>7</v>
      </c>
      <c r="E146" s="55">
        <v>7</v>
      </c>
      <c r="F146" s="47" t="s">
        <v>0</v>
      </c>
      <c r="G146" s="47" t="s">
        <v>119</v>
      </c>
    </row>
    <row r="147" spans="1:7" s="62" customFormat="1" ht="20.100000000000001" hidden="1" customHeight="1">
      <c r="A147" s="58" t="s">
        <v>333</v>
      </c>
      <c r="B147" s="47" t="s">
        <v>11</v>
      </c>
      <c r="C147" s="47" t="s">
        <v>229</v>
      </c>
      <c r="D147" s="47">
        <v>7</v>
      </c>
      <c r="E147" s="47">
        <v>7</v>
      </c>
      <c r="F147" s="47" t="s">
        <v>0</v>
      </c>
      <c r="G147" s="47" t="s">
        <v>603</v>
      </c>
    </row>
    <row r="148" spans="1:7" s="62" customFormat="1" ht="20.100000000000001" customHeight="1">
      <c r="A148" s="53" t="s">
        <v>936</v>
      </c>
      <c r="B148" s="152" t="s">
        <v>11</v>
      </c>
      <c r="C148" s="56" t="s">
        <v>604</v>
      </c>
      <c r="D148" s="138">
        <v>7</v>
      </c>
      <c r="E148" s="138">
        <v>7</v>
      </c>
      <c r="F148" s="138" t="s">
        <v>0</v>
      </c>
      <c r="G148" s="57" t="s">
        <v>608</v>
      </c>
    </row>
    <row r="149" spans="1:7" s="62" customFormat="1" ht="20.100000000000001" customHeight="1">
      <c r="A149" s="49" t="s">
        <v>908</v>
      </c>
      <c r="B149" s="151" t="s">
        <v>10</v>
      </c>
      <c r="C149" s="56" t="s">
        <v>604</v>
      </c>
      <c r="D149" s="138">
        <v>7</v>
      </c>
      <c r="E149" s="138">
        <v>7</v>
      </c>
      <c r="F149" s="138" t="s">
        <v>0</v>
      </c>
      <c r="G149" s="57" t="s">
        <v>608</v>
      </c>
    </row>
    <row r="150" spans="1:7" s="62" customFormat="1" ht="20.100000000000001" hidden="1" customHeight="1">
      <c r="A150" s="47" t="s">
        <v>589</v>
      </c>
      <c r="B150" s="47"/>
      <c r="C150" s="47">
        <v>106</v>
      </c>
      <c r="D150" s="47">
        <v>7</v>
      </c>
      <c r="E150" s="47">
        <v>7</v>
      </c>
      <c r="F150" s="47" t="s">
        <v>0</v>
      </c>
      <c r="G150" s="47"/>
    </row>
    <row r="151" spans="1:7" s="62" customFormat="1" ht="20.100000000000001" hidden="1" customHeight="1">
      <c r="A151" s="55" t="s">
        <v>64</v>
      </c>
      <c r="B151" s="55" t="s">
        <v>104</v>
      </c>
      <c r="C151" s="55" t="s">
        <v>99</v>
      </c>
      <c r="D151" s="47">
        <v>7</v>
      </c>
      <c r="E151" s="55">
        <v>6.5</v>
      </c>
      <c r="F151" s="47" t="s">
        <v>0</v>
      </c>
      <c r="G151" s="47" t="s">
        <v>119</v>
      </c>
    </row>
    <row r="152" spans="1:7" s="62" customFormat="1" ht="20.100000000000001" hidden="1" customHeight="1">
      <c r="A152" s="50" t="s">
        <v>320</v>
      </c>
      <c r="B152" s="50" t="s">
        <v>10</v>
      </c>
      <c r="C152" s="47" t="s">
        <v>229</v>
      </c>
      <c r="D152" s="47">
        <v>7</v>
      </c>
      <c r="E152" s="47">
        <v>6.5</v>
      </c>
      <c r="F152" s="47" t="s">
        <v>0</v>
      </c>
      <c r="G152" s="47" t="s">
        <v>601</v>
      </c>
    </row>
    <row r="153" spans="1:7" s="62" customFormat="1" ht="20.100000000000001" hidden="1" customHeight="1">
      <c r="A153" s="47" t="s">
        <v>32</v>
      </c>
      <c r="B153" s="47" t="s">
        <v>11</v>
      </c>
      <c r="C153" s="47" t="s">
        <v>9</v>
      </c>
      <c r="D153" s="47">
        <v>7</v>
      </c>
      <c r="E153" s="47">
        <v>6</v>
      </c>
      <c r="F153" s="47" t="s">
        <v>0</v>
      </c>
      <c r="G153" s="47" t="s">
        <v>20</v>
      </c>
    </row>
    <row r="154" spans="1:7" s="62" customFormat="1" ht="20.100000000000001" hidden="1" customHeight="1">
      <c r="A154" s="47" t="s">
        <v>34</v>
      </c>
      <c r="B154" s="47" t="s">
        <v>10</v>
      </c>
      <c r="C154" s="47" t="s">
        <v>9</v>
      </c>
      <c r="D154" s="47">
        <v>7</v>
      </c>
      <c r="E154" s="47">
        <v>6</v>
      </c>
      <c r="F154" s="47" t="s">
        <v>0</v>
      </c>
      <c r="G154" s="47" t="s">
        <v>20</v>
      </c>
    </row>
    <row r="155" spans="1:7" s="62" customFormat="1" ht="20.100000000000001" hidden="1" customHeight="1">
      <c r="A155" s="47" t="s">
        <v>361</v>
      </c>
      <c r="B155" s="47" t="s">
        <v>11</v>
      </c>
      <c r="C155" s="47" t="s">
        <v>360</v>
      </c>
      <c r="D155" s="47">
        <v>7</v>
      </c>
      <c r="E155" s="47">
        <v>6</v>
      </c>
      <c r="F155" s="47" t="s">
        <v>0</v>
      </c>
      <c r="G155" s="47" t="s">
        <v>363</v>
      </c>
    </row>
    <row r="156" spans="1:7" s="62" customFormat="1" ht="20.100000000000001" hidden="1" customHeight="1">
      <c r="A156" s="47" t="s">
        <v>418</v>
      </c>
      <c r="B156" s="47" t="s">
        <v>11</v>
      </c>
      <c r="C156" s="47" t="s">
        <v>395</v>
      </c>
      <c r="D156" s="47">
        <v>7</v>
      </c>
      <c r="E156" s="47">
        <v>6</v>
      </c>
      <c r="F156" s="47" t="s">
        <v>0</v>
      </c>
      <c r="G156" s="47" t="s">
        <v>411</v>
      </c>
    </row>
    <row r="157" spans="1:7" s="62" customFormat="1" ht="20.100000000000001" hidden="1" customHeight="1">
      <c r="A157" s="55" t="s">
        <v>541</v>
      </c>
      <c r="B157" s="47" t="s">
        <v>10</v>
      </c>
      <c r="C157" s="47" t="s">
        <v>511</v>
      </c>
      <c r="D157" s="47">
        <v>7</v>
      </c>
      <c r="E157" s="47">
        <v>6</v>
      </c>
      <c r="F157" s="47" t="s">
        <v>0</v>
      </c>
      <c r="G157" s="47" t="s">
        <v>469</v>
      </c>
    </row>
    <row r="158" spans="1:7" s="62" customFormat="1" ht="20.100000000000001" customHeight="1">
      <c r="A158" s="49" t="s">
        <v>937</v>
      </c>
      <c r="B158" s="151" t="s">
        <v>10</v>
      </c>
      <c r="C158" s="56" t="s">
        <v>604</v>
      </c>
      <c r="D158" s="138">
        <v>7</v>
      </c>
      <c r="E158" s="138">
        <v>6</v>
      </c>
      <c r="F158" s="138" t="s">
        <v>0</v>
      </c>
      <c r="G158" s="57" t="s">
        <v>608</v>
      </c>
    </row>
    <row r="159" spans="1:7" s="62" customFormat="1" ht="20.100000000000001" hidden="1" customHeight="1">
      <c r="A159" s="47" t="s">
        <v>27</v>
      </c>
      <c r="B159" s="47" t="s">
        <v>11</v>
      </c>
      <c r="C159" s="47" t="s">
        <v>9</v>
      </c>
      <c r="D159" s="47">
        <v>7</v>
      </c>
      <c r="E159" s="47">
        <v>5.5</v>
      </c>
      <c r="F159" s="47" t="s">
        <v>0</v>
      </c>
      <c r="G159" s="47" t="s">
        <v>26</v>
      </c>
    </row>
    <row r="160" spans="1:7" s="62" customFormat="1" ht="20.100000000000001" hidden="1" customHeight="1">
      <c r="A160" s="47" t="s">
        <v>29</v>
      </c>
      <c r="B160" s="47" t="s">
        <v>11</v>
      </c>
      <c r="C160" s="47" t="s">
        <v>9</v>
      </c>
      <c r="D160" s="47">
        <v>7</v>
      </c>
      <c r="E160" s="47">
        <v>5.5</v>
      </c>
      <c r="F160" s="47" t="s">
        <v>0</v>
      </c>
      <c r="G160" s="47" t="s">
        <v>20</v>
      </c>
    </row>
    <row r="161" spans="1:7" s="62" customFormat="1" ht="20.100000000000001" hidden="1" customHeight="1">
      <c r="A161" s="47" t="s">
        <v>343</v>
      </c>
      <c r="B161" s="47" t="s">
        <v>11</v>
      </c>
      <c r="C161" s="47" t="s">
        <v>229</v>
      </c>
      <c r="D161" s="47">
        <v>7</v>
      </c>
      <c r="E161" s="47">
        <v>5.5</v>
      </c>
      <c r="F161" s="47" t="s">
        <v>0</v>
      </c>
      <c r="G161" s="47" t="s">
        <v>603</v>
      </c>
    </row>
    <row r="162" spans="1:7" s="62" customFormat="1" ht="20.100000000000001" hidden="1" customHeight="1">
      <c r="A162" s="47" t="s">
        <v>417</v>
      </c>
      <c r="B162" s="47" t="s">
        <v>11</v>
      </c>
      <c r="C162" s="47" t="s">
        <v>395</v>
      </c>
      <c r="D162" s="47">
        <v>7</v>
      </c>
      <c r="E162" s="47">
        <v>5.5</v>
      </c>
      <c r="F162" s="47" t="s">
        <v>0</v>
      </c>
      <c r="G162" s="50" t="s">
        <v>411</v>
      </c>
    </row>
    <row r="163" spans="1:7" s="62" customFormat="1" ht="20.100000000000001" hidden="1" customHeight="1">
      <c r="A163" s="47" t="s">
        <v>31</v>
      </c>
      <c r="B163" s="47" t="s">
        <v>11</v>
      </c>
      <c r="C163" s="47" t="s">
        <v>9</v>
      </c>
      <c r="D163" s="47">
        <v>7</v>
      </c>
      <c r="E163" s="47">
        <v>5</v>
      </c>
      <c r="F163" s="47" t="s">
        <v>0</v>
      </c>
      <c r="G163" s="47" t="s">
        <v>20</v>
      </c>
    </row>
    <row r="164" spans="1:7" s="62" customFormat="1" ht="20.100000000000001" hidden="1" customHeight="1">
      <c r="A164" s="50" t="s">
        <v>239</v>
      </c>
      <c r="B164" s="50" t="s">
        <v>11</v>
      </c>
      <c r="C164" s="47" t="s">
        <v>354</v>
      </c>
      <c r="D164" s="47">
        <v>7</v>
      </c>
      <c r="E164" s="50">
        <v>5</v>
      </c>
      <c r="F164" s="47" t="s">
        <v>0</v>
      </c>
      <c r="G164" s="50"/>
    </row>
    <row r="165" spans="1:7" s="62" customFormat="1" ht="20.100000000000001" hidden="1" customHeight="1">
      <c r="A165" s="55" t="s">
        <v>461</v>
      </c>
      <c r="B165" s="55" t="s">
        <v>10</v>
      </c>
      <c r="C165" s="55" t="s">
        <v>445</v>
      </c>
      <c r="D165" s="47">
        <v>7</v>
      </c>
      <c r="E165" s="55">
        <v>5</v>
      </c>
      <c r="F165" s="47" t="s">
        <v>0</v>
      </c>
      <c r="G165" s="47" t="s">
        <v>446</v>
      </c>
    </row>
    <row r="166" spans="1:7" s="62" customFormat="1" ht="20.100000000000001" hidden="1" customHeight="1">
      <c r="A166" s="47" t="s">
        <v>560</v>
      </c>
      <c r="B166" s="51" t="s">
        <v>77</v>
      </c>
      <c r="C166" s="47" t="s">
        <v>511</v>
      </c>
      <c r="D166" s="47">
        <v>7</v>
      </c>
      <c r="E166" s="47">
        <v>5</v>
      </c>
      <c r="F166" s="47" t="s">
        <v>0</v>
      </c>
      <c r="G166" s="47" t="s">
        <v>474</v>
      </c>
    </row>
    <row r="167" spans="1:7" s="62" customFormat="1" ht="20.100000000000001" customHeight="1">
      <c r="A167" s="49" t="s">
        <v>938</v>
      </c>
      <c r="B167" s="151" t="s">
        <v>11</v>
      </c>
      <c r="C167" s="56" t="s">
        <v>604</v>
      </c>
      <c r="D167" s="138">
        <v>7</v>
      </c>
      <c r="E167" s="138">
        <v>5</v>
      </c>
      <c r="F167" s="138" t="s">
        <v>0</v>
      </c>
      <c r="G167" s="57" t="s">
        <v>608</v>
      </c>
    </row>
    <row r="168" spans="1:7" s="62" customFormat="1" ht="20.100000000000001" hidden="1" customHeight="1">
      <c r="A168" s="47" t="s">
        <v>776</v>
      </c>
      <c r="B168" s="47"/>
      <c r="C168" s="47">
        <v>71</v>
      </c>
      <c r="D168" s="47">
        <v>7</v>
      </c>
      <c r="E168" s="47">
        <v>5</v>
      </c>
      <c r="F168" s="47" t="s">
        <v>0</v>
      </c>
      <c r="G168" s="47"/>
    </row>
    <row r="169" spans="1:7" s="62" customFormat="1" ht="20.100000000000001" hidden="1" customHeight="1">
      <c r="A169" s="47" t="s">
        <v>122</v>
      </c>
      <c r="B169" s="47"/>
      <c r="C169" s="47">
        <v>69</v>
      </c>
      <c r="D169" s="47">
        <v>7</v>
      </c>
      <c r="E169" s="47">
        <v>5</v>
      </c>
      <c r="F169" s="47" t="s">
        <v>0</v>
      </c>
      <c r="G169" s="47"/>
    </row>
    <row r="170" spans="1:7" s="62" customFormat="1" ht="20.100000000000001" hidden="1" customHeight="1">
      <c r="A170" s="50" t="s">
        <v>791</v>
      </c>
      <c r="B170" s="47"/>
      <c r="C170" s="47">
        <v>61</v>
      </c>
      <c r="D170" s="47">
        <v>7</v>
      </c>
      <c r="E170" s="47">
        <v>5</v>
      </c>
      <c r="F170" s="47" t="s">
        <v>0</v>
      </c>
      <c r="G170" s="47"/>
    </row>
    <row r="171" spans="1:7" s="62" customFormat="1" ht="20.100000000000001" hidden="1" customHeight="1">
      <c r="A171" s="55" t="s">
        <v>557</v>
      </c>
      <c r="B171" s="50" t="s">
        <v>10</v>
      </c>
      <c r="C171" s="47" t="s">
        <v>511</v>
      </c>
      <c r="D171" s="47">
        <v>7</v>
      </c>
      <c r="E171" s="50">
        <v>4.5</v>
      </c>
      <c r="F171" s="47" t="s">
        <v>0</v>
      </c>
      <c r="G171" s="47" t="s">
        <v>469</v>
      </c>
    </row>
    <row r="172" spans="1:7" s="62" customFormat="1" ht="20.100000000000001" hidden="1" customHeight="1">
      <c r="A172" s="47" t="s">
        <v>94</v>
      </c>
      <c r="B172" s="47" t="s">
        <v>77</v>
      </c>
      <c r="C172" s="47" t="s">
        <v>78</v>
      </c>
      <c r="D172" s="47">
        <v>7</v>
      </c>
      <c r="E172" s="47">
        <v>4</v>
      </c>
      <c r="F172" s="47" t="s">
        <v>0</v>
      </c>
      <c r="G172" s="47" t="s">
        <v>93</v>
      </c>
    </row>
    <row r="173" spans="1:7" s="62" customFormat="1" ht="20.100000000000001" hidden="1" customHeight="1">
      <c r="A173" s="55" t="s">
        <v>101</v>
      </c>
      <c r="B173" s="55" t="s">
        <v>104</v>
      </c>
      <c r="C173" s="55" t="s">
        <v>99</v>
      </c>
      <c r="D173" s="47">
        <v>7</v>
      </c>
      <c r="E173" s="55">
        <v>4</v>
      </c>
      <c r="F173" s="47" t="s">
        <v>0</v>
      </c>
      <c r="G173" s="47" t="s">
        <v>119</v>
      </c>
    </row>
    <row r="174" spans="1:7" s="62" customFormat="1" ht="20.100000000000001" hidden="1" customHeight="1">
      <c r="A174" s="55" t="s">
        <v>120</v>
      </c>
      <c r="B174" s="55" t="s">
        <v>77</v>
      </c>
      <c r="C174" s="55" t="s">
        <v>99</v>
      </c>
      <c r="D174" s="47">
        <v>7</v>
      </c>
      <c r="E174" s="55">
        <v>4</v>
      </c>
      <c r="F174" s="47" t="s">
        <v>0</v>
      </c>
      <c r="G174" s="47" t="s">
        <v>119</v>
      </c>
    </row>
    <row r="175" spans="1:7" s="62" customFormat="1" ht="20.100000000000001" hidden="1" customHeight="1">
      <c r="A175" s="50" t="s">
        <v>213</v>
      </c>
      <c r="B175" s="50" t="s">
        <v>11</v>
      </c>
      <c r="C175" s="50" t="s">
        <v>206</v>
      </c>
      <c r="D175" s="47">
        <v>7</v>
      </c>
      <c r="E175" s="50">
        <v>4</v>
      </c>
      <c r="F175" s="47" t="s">
        <v>0</v>
      </c>
      <c r="G175" s="50" t="s">
        <v>211</v>
      </c>
    </row>
    <row r="176" spans="1:7" s="62" customFormat="1" ht="20.100000000000001" hidden="1" customHeight="1">
      <c r="A176" s="47" t="s">
        <v>314</v>
      </c>
      <c r="B176" s="47" t="s">
        <v>10</v>
      </c>
      <c r="C176" s="47" t="s">
        <v>304</v>
      </c>
      <c r="D176" s="47">
        <v>7</v>
      </c>
      <c r="E176" s="47">
        <v>4</v>
      </c>
      <c r="F176" s="47" t="s">
        <v>0</v>
      </c>
      <c r="G176" s="47" t="s">
        <v>602</v>
      </c>
    </row>
    <row r="177" spans="1:13" s="62" customFormat="1" ht="20.100000000000001" hidden="1" customHeight="1">
      <c r="A177" s="50" t="s">
        <v>327</v>
      </c>
      <c r="B177" s="50" t="s">
        <v>11</v>
      </c>
      <c r="C177" s="47" t="s">
        <v>229</v>
      </c>
      <c r="D177" s="47">
        <v>7</v>
      </c>
      <c r="E177" s="47">
        <v>4</v>
      </c>
      <c r="F177" s="47" t="s">
        <v>0</v>
      </c>
      <c r="G177" s="47" t="s">
        <v>601</v>
      </c>
    </row>
    <row r="178" spans="1:13" s="62" customFormat="1" ht="20.100000000000001" hidden="1" customHeight="1">
      <c r="A178" s="58" t="s">
        <v>330</v>
      </c>
      <c r="B178" s="47" t="s">
        <v>11</v>
      </c>
      <c r="C178" s="47" t="s">
        <v>229</v>
      </c>
      <c r="D178" s="47">
        <v>7</v>
      </c>
      <c r="E178" s="47">
        <v>4</v>
      </c>
      <c r="F178" s="47" t="s">
        <v>0</v>
      </c>
      <c r="G178" s="47" t="s">
        <v>603</v>
      </c>
    </row>
    <row r="179" spans="1:13" s="62" customFormat="1" ht="20.100000000000001" hidden="1" customHeight="1">
      <c r="A179" s="47" t="s">
        <v>340</v>
      </c>
      <c r="B179" s="51" t="s">
        <v>11</v>
      </c>
      <c r="C179" s="47" t="s">
        <v>229</v>
      </c>
      <c r="D179" s="47">
        <v>7</v>
      </c>
      <c r="E179" s="47">
        <v>4</v>
      </c>
      <c r="F179" s="47" t="s">
        <v>0</v>
      </c>
      <c r="G179" s="47" t="s">
        <v>603</v>
      </c>
    </row>
    <row r="180" spans="1:13" s="62" customFormat="1" ht="20.100000000000001" hidden="1" customHeight="1">
      <c r="A180" s="50" t="s">
        <v>357</v>
      </c>
      <c r="B180" s="50" t="s">
        <v>10</v>
      </c>
      <c r="C180" s="47" t="s">
        <v>358</v>
      </c>
      <c r="D180" s="47">
        <v>7</v>
      </c>
      <c r="E180" s="50">
        <v>4</v>
      </c>
      <c r="F180" s="47" t="s">
        <v>0</v>
      </c>
      <c r="G180" s="50"/>
    </row>
    <row r="181" spans="1:13" s="62" customFormat="1" ht="20.100000000000001" hidden="1" customHeight="1">
      <c r="A181" s="50" t="s">
        <v>369</v>
      </c>
      <c r="B181" s="50" t="s">
        <v>11</v>
      </c>
      <c r="C181" s="47" t="s">
        <v>360</v>
      </c>
      <c r="D181" s="47">
        <v>7</v>
      </c>
      <c r="E181" s="47">
        <v>4</v>
      </c>
      <c r="F181" s="47" t="s">
        <v>0</v>
      </c>
      <c r="G181" s="47" t="s">
        <v>363</v>
      </c>
    </row>
    <row r="182" spans="1:13" s="62" customFormat="1" ht="20.100000000000001" hidden="1" customHeight="1">
      <c r="A182" s="50" t="s">
        <v>371</v>
      </c>
      <c r="B182" s="50" t="s">
        <v>10</v>
      </c>
      <c r="C182" s="47" t="s">
        <v>360</v>
      </c>
      <c r="D182" s="47">
        <v>7</v>
      </c>
      <c r="E182" s="47">
        <v>4</v>
      </c>
      <c r="F182" s="47" t="s">
        <v>0</v>
      </c>
      <c r="G182" s="47" t="s">
        <v>363</v>
      </c>
    </row>
    <row r="183" spans="1:13" s="62" customFormat="1" ht="20.100000000000001" hidden="1" customHeight="1">
      <c r="A183" s="55" t="s">
        <v>442</v>
      </c>
      <c r="B183" s="55" t="s">
        <v>10</v>
      </c>
      <c r="C183" s="55" t="s">
        <v>445</v>
      </c>
      <c r="D183" s="47">
        <v>7</v>
      </c>
      <c r="E183" s="55">
        <v>4</v>
      </c>
      <c r="F183" s="47" t="s">
        <v>0</v>
      </c>
      <c r="G183" s="50" t="s">
        <v>446</v>
      </c>
    </row>
    <row r="184" spans="1:13" s="62" customFormat="1" ht="20.100000000000001" hidden="1" customHeight="1">
      <c r="A184" s="55" t="s">
        <v>549</v>
      </c>
      <c r="B184" s="50" t="s">
        <v>77</v>
      </c>
      <c r="C184" s="47" t="s">
        <v>511</v>
      </c>
      <c r="D184" s="47">
        <v>7</v>
      </c>
      <c r="E184" s="47">
        <v>4</v>
      </c>
      <c r="F184" s="47" t="s">
        <v>0</v>
      </c>
      <c r="G184" s="47" t="s">
        <v>543</v>
      </c>
    </row>
    <row r="185" spans="1:13" s="62" customFormat="1" ht="20.100000000000001" customHeight="1">
      <c r="A185" s="49" t="s">
        <v>939</v>
      </c>
      <c r="B185" s="151" t="s">
        <v>10</v>
      </c>
      <c r="C185" s="56" t="s">
        <v>604</v>
      </c>
      <c r="D185" s="138">
        <v>7</v>
      </c>
      <c r="E185" s="138">
        <v>4</v>
      </c>
      <c r="F185" s="138" t="s">
        <v>0</v>
      </c>
      <c r="G185" s="57" t="s">
        <v>605</v>
      </c>
    </row>
    <row r="186" spans="1:13" s="62" customFormat="1" ht="20.100000000000001" customHeight="1">
      <c r="A186" s="49" t="s">
        <v>940</v>
      </c>
      <c r="B186" s="151" t="s">
        <v>11</v>
      </c>
      <c r="C186" s="56" t="s">
        <v>604</v>
      </c>
      <c r="D186" s="138">
        <v>7</v>
      </c>
      <c r="E186" s="138">
        <v>4</v>
      </c>
      <c r="F186" s="138" t="s">
        <v>0</v>
      </c>
      <c r="G186" s="57" t="s">
        <v>605</v>
      </c>
      <c r="H186" s="64"/>
      <c r="I186" s="64"/>
      <c r="J186" s="64"/>
      <c r="K186" s="64"/>
      <c r="L186" s="64"/>
      <c r="M186" s="64"/>
    </row>
    <row r="187" spans="1:13" s="62" customFormat="1" ht="20.100000000000001" hidden="1" customHeight="1">
      <c r="A187" s="55" t="s">
        <v>623</v>
      </c>
      <c r="B187" s="55" t="s">
        <v>11</v>
      </c>
      <c r="C187" s="55" t="s">
        <v>612</v>
      </c>
      <c r="D187" s="47">
        <v>7</v>
      </c>
      <c r="E187" s="55">
        <v>4</v>
      </c>
      <c r="F187" s="47" t="s">
        <v>0</v>
      </c>
      <c r="G187" s="47" t="s">
        <v>617</v>
      </c>
    </row>
    <row r="188" spans="1:13" s="62" customFormat="1" ht="20.100000000000001" hidden="1" customHeight="1">
      <c r="A188" s="47" t="s">
        <v>779</v>
      </c>
      <c r="B188" s="47"/>
      <c r="C188" s="47">
        <v>69</v>
      </c>
      <c r="D188" s="47">
        <v>7</v>
      </c>
      <c r="E188" s="47">
        <v>4</v>
      </c>
      <c r="F188" s="47" t="s">
        <v>0</v>
      </c>
      <c r="G188" s="47"/>
    </row>
    <row r="189" spans="1:13" s="62" customFormat="1" ht="20.100000000000001" hidden="1" customHeight="1">
      <c r="A189" s="50" t="s">
        <v>175</v>
      </c>
      <c r="B189" s="47"/>
      <c r="C189" s="47">
        <v>69</v>
      </c>
      <c r="D189" s="47">
        <v>7</v>
      </c>
      <c r="E189" s="47">
        <v>4</v>
      </c>
      <c r="F189" s="47" t="s">
        <v>0</v>
      </c>
      <c r="G189" s="47"/>
    </row>
    <row r="190" spans="1:13" s="62" customFormat="1" ht="20.100000000000001" hidden="1" customHeight="1">
      <c r="A190" s="50" t="s">
        <v>783</v>
      </c>
      <c r="B190" s="47"/>
      <c r="C190" s="47">
        <v>69</v>
      </c>
      <c r="D190" s="47">
        <v>7</v>
      </c>
      <c r="E190" s="47">
        <v>4</v>
      </c>
      <c r="F190" s="47" t="s">
        <v>0</v>
      </c>
      <c r="G190" s="47"/>
    </row>
    <row r="191" spans="1:13" s="62" customFormat="1" ht="20.100000000000001" hidden="1" customHeight="1">
      <c r="A191" s="47" t="s">
        <v>787</v>
      </c>
      <c r="B191" s="47"/>
      <c r="C191" s="47">
        <v>61</v>
      </c>
      <c r="D191" s="47">
        <v>7</v>
      </c>
      <c r="E191" s="47">
        <v>4</v>
      </c>
      <c r="F191" s="47" t="s">
        <v>0</v>
      </c>
      <c r="G191" s="47"/>
    </row>
    <row r="192" spans="1:13" s="62" customFormat="1" ht="20.100000000000001" hidden="1" customHeight="1">
      <c r="A192" s="50" t="s">
        <v>788</v>
      </c>
      <c r="B192" s="47"/>
      <c r="C192" s="47">
        <v>61</v>
      </c>
      <c r="D192" s="47">
        <v>7</v>
      </c>
      <c r="E192" s="47">
        <v>4</v>
      </c>
      <c r="F192" s="47" t="s">
        <v>0</v>
      </c>
      <c r="G192" s="47"/>
    </row>
    <row r="193" spans="1:8" s="62" customFormat="1" ht="20.100000000000001" hidden="1" customHeight="1">
      <c r="A193" s="47" t="s">
        <v>789</v>
      </c>
      <c r="B193" s="47"/>
      <c r="C193" s="47">
        <v>61</v>
      </c>
      <c r="D193" s="47">
        <v>7</v>
      </c>
      <c r="E193" s="47">
        <v>4</v>
      </c>
      <c r="F193" s="47" t="s">
        <v>0</v>
      </c>
      <c r="G193" s="47"/>
    </row>
    <row r="194" spans="1:8" s="62" customFormat="1" ht="20.100000000000001" hidden="1" customHeight="1">
      <c r="A194" s="47" t="s">
        <v>15</v>
      </c>
      <c r="B194" s="47"/>
      <c r="C194" s="47">
        <v>61</v>
      </c>
      <c r="D194" s="47">
        <v>7</v>
      </c>
      <c r="E194" s="47">
        <v>4</v>
      </c>
      <c r="F194" s="47" t="s">
        <v>0</v>
      </c>
      <c r="G194" s="47"/>
    </row>
    <row r="195" spans="1:8" s="62" customFormat="1" ht="20.100000000000001" hidden="1" customHeight="1">
      <c r="A195" s="47" t="s">
        <v>426</v>
      </c>
      <c r="B195" s="47"/>
      <c r="C195" s="47">
        <v>61</v>
      </c>
      <c r="D195" s="47">
        <v>7</v>
      </c>
      <c r="E195" s="47">
        <v>4</v>
      </c>
      <c r="F195" s="47" t="s">
        <v>0</v>
      </c>
      <c r="G195" s="47"/>
    </row>
    <row r="196" spans="1:8" s="62" customFormat="1" ht="20.100000000000001" hidden="1" customHeight="1">
      <c r="A196" s="47" t="s">
        <v>792</v>
      </c>
      <c r="B196" s="47"/>
      <c r="C196" s="47">
        <v>61</v>
      </c>
      <c r="D196" s="47">
        <v>7</v>
      </c>
      <c r="E196" s="47">
        <v>4</v>
      </c>
      <c r="F196" s="47" t="s">
        <v>0</v>
      </c>
      <c r="G196" s="47"/>
    </row>
    <row r="197" spans="1:8" s="62" customFormat="1" ht="20.100000000000001" hidden="1" customHeight="1">
      <c r="A197" s="50" t="s">
        <v>802</v>
      </c>
      <c r="B197" s="47"/>
      <c r="C197" s="47">
        <v>82</v>
      </c>
      <c r="D197" s="47">
        <v>7</v>
      </c>
      <c r="E197" s="47">
        <v>4</v>
      </c>
      <c r="F197" s="47" t="s">
        <v>0</v>
      </c>
      <c r="G197" s="47"/>
    </row>
    <row r="198" spans="1:8" s="65" customFormat="1" ht="20.100000000000001" hidden="1" customHeight="1">
      <c r="A198" s="50" t="s">
        <v>795</v>
      </c>
      <c r="B198" s="47"/>
      <c r="C198" s="47">
        <v>106</v>
      </c>
      <c r="D198" s="47">
        <v>7</v>
      </c>
      <c r="E198" s="47">
        <v>3.5</v>
      </c>
      <c r="F198" s="47" t="s">
        <v>0</v>
      </c>
      <c r="G198" s="47"/>
    </row>
    <row r="199" spans="1:8" s="62" customFormat="1" ht="20.100000000000001" hidden="1" customHeight="1">
      <c r="A199" s="47" t="s">
        <v>187</v>
      </c>
      <c r="B199" s="47" t="s">
        <v>10</v>
      </c>
      <c r="C199" s="47" t="s">
        <v>124</v>
      </c>
      <c r="D199" s="47">
        <v>7</v>
      </c>
      <c r="E199" s="47">
        <v>3</v>
      </c>
      <c r="F199" s="47" t="s">
        <v>0</v>
      </c>
      <c r="G199" s="47" t="s">
        <v>184</v>
      </c>
    </row>
    <row r="200" spans="1:8" s="62" customFormat="1" ht="20.100000000000001" hidden="1" customHeight="1">
      <c r="A200" s="50" t="s">
        <v>215</v>
      </c>
      <c r="B200" s="50" t="s">
        <v>10</v>
      </c>
      <c r="C200" s="50" t="s">
        <v>206</v>
      </c>
      <c r="D200" s="47">
        <v>7</v>
      </c>
      <c r="E200" s="50">
        <v>3</v>
      </c>
      <c r="F200" s="47" t="s">
        <v>0</v>
      </c>
      <c r="G200" s="50" t="s">
        <v>211</v>
      </c>
    </row>
    <row r="201" spans="1:8" s="62" customFormat="1" ht="20.100000000000001" hidden="1" customHeight="1">
      <c r="A201" s="50" t="s">
        <v>214</v>
      </c>
      <c r="B201" s="50" t="s">
        <v>11</v>
      </c>
      <c r="C201" s="50" t="s">
        <v>206</v>
      </c>
      <c r="D201" s="47">
        <v>7</v>
      </c>
      <c r="E201" s="50">
        <v>3</v>
      </c>
      <c r="F201" s="47" t="s">
        <v>0</v>
      </c>
      <c r="G201" s="50" t="s">
        <v>211</v>
      </c>
    </row>
    <row r="202" spans="1:8" s="62" customFormat="1" ht="20.100000000000001" hidden="1" customHeight="1">
      <c r="A202" s="47" t="s">
        <v>224</v>
      </c>
      <c r="B202" s="47" t="s">
        <v>104</v>
      </c>
      <c r="C202" s="24" t="s">
        <v>217</v>
      </c>
      <c r="D202" s="47">
        <v>7</v>
      </c>
      <c r="E202" s="47">
        <v>3</v>
      </c>
      <c r="F202" s="47" t="s">
        <v>0</v>
      </c>
      <c r="G202" s="47" t="s">
        <v>225</v>
      </c>
    </row>
    <row r="203" spans="1:8" s="62" customFormat="1" ht="20.100000000000001" hidden="1" customHeight="1">
      <c r="A203" s="58" t="s">
        <v>336</v>
      </c>
      <c r="B203" s="47" t="s">
        <v>10</v>
      </c>
      <c r="C203" s="47" t="s">
        <v>229</v>
      </c>
      <c r="D203" s="47">
        <v>7</v>
      </c>
      <c r="E203" s="47">
        <v>3</v>
      </c>
      <c r="F203" s="47" t="s">
        <v>0</v>
      </c>
      <c r="G203" s="47" t="s">
        <v>603</v>
      </c>
    </row>
    <row r="204" spans="1:8" s="62" customFormat="1" ht="20.100000000000001" hidden="1" customHeight="1">
      <c r="A204" s="47" t="s">
        <v>346</v>
      </c>
      <c r="B204" s="47" t="s">
        <v>11</v>
      </c>
      <c r="C204" s="47" t="s">
        <v>350</v>
      </c>
      <c r="D204" s="47">
        <v>7</v>
      </c>
      <c r="E204" s="47">
        <v>3</v>
      </c>
      <c r="F204" s="47" t="s">
        <v>0</v>
      </c>
      <c r="G204" s="47" t="s">
        <v>352</v>
      </c>
    </row>
    <row r="205" spans="1:8" s="62" customFormat="1" ht="20.100000000000001" hidden="1" customHeight="1">
      <c r="A205" s="47" t="s">
        <v>370</v>
      </c>
      <c r="B205" s="47" t="s">
        <v>11</v>
      </c>
      <c r="C205" s="47" t="s">
        <v>360</v>
      </c>
      <c r="D205" s="47">
        <v>7</v>
      </c>
      <c r="E205" s="50">
        <v>3</v>
      </c>
      <c r="F205" s="47" t="s">
        <v>0</v>
      </c>
      <c r="G205" s="47" t="s">
        <v>363</v>
      </c>
    </row>
    <row r="206" spans="1:8" s="62" customFormat="1" ht="20.100000000000001" hidden="1" customHeight="1">
      <c r="A206" s="47" t="s">
        <v>394</v>
      </c>
      <c r="B206" s="51" t="s">
        <v>10</v>
      </c>
      <c r="C206" s="47" t="s">
        <v>391</v>
      </c>
      <c r="D206" s="47">
        <v>7</v>
      </c>
      <c r="E206" s="47">
        <v>3</v>
      </c>
      <c r="F206" s="47" t="s">
        <v>0</v>
      </c>
      <c r="G206" s="47" t="s">
        <v>346</v>
      </c>
      <c r="H206" s="64"/>
    </row>
    <row r="207" spans="1:8" s="62" customFormat="1" ht="20.100000000000001" hidden="1" customHeight="1">
      <c r="A207" s="55" t="s">
        <v>463</v>
      </c>
      <c r="B207" s="55" t="s">
        <v>10</v>
      </c>
      <c r="C207" s="55" t="s">
        <v>445</v>
      </c>
      <c r="D207" s="47">
        <v>7</v>
      </c>
      <c r="E207" s="55">
        <v>3</v>
      </c>
      <c r="F207" s="47" t="s">
        <v>0</v>
      </c>
      <c r="G207" s="50" t="s">
        <v>446</v>
      </c>
    </row>
    <row r="208" spans="1:8" s="62" customFormat="1" ht="20.100000000000001" hidden="1" customHeight="1">
      <c r="A208" s="55" t="s">
        <v>464</v>
      </c>
      <c r="B208" s="55" t="s">
        <v>11</v>
      </c>
      <c r="C208" s="55" t="s">
        <v>445</v>
      </c>
      <c r="D208" s="47">
        <v>7</v>
      </c>
      <c r="E208" s="55">
        <v>3</v>
      </c>
      <c r="F208" s="47" t="s">
        <v>0</v>
      </c>
      <c r="G208" s="47" t="s">
        <v>446</v>
      </c>
    </row>
    <row r="209" spans="1:13" s="62" customFormat="1" ht="20.100000000000001" hidden="1" customHeight="1">
      <c r="A209" s="50" t="s">
        <v>550</v>
      </c>
      <c r="B209" s="50" t="s">
        <v>104</v>
      </c>
      <c r="C209" s="47" t="s">
        <v>511</v>
      </c>
      <c r="D209" s="47">
        <v>7</v>
      </c>
      <c r="E209" s="47">
        <v>3</v>
      </c>
      <c r="F209" s="47" t="s">
        <v>0</v>
      </c>
      <c r="G209" s="47" t="s">
        <v>474</v>
      </c>
    </row>
    <row r="210" spans="1:13" s="62" customFormat="1" ht="20.100000000000001" customHeight="1">
      <c r="A210" s="49" t="s">
        <v>941</v>
      </c>
      <c r="B210" s="151" t="s">
        <v>10</v>
      </c>
      <c r="C210" s="56" t="s">
        <v>604</v>
      </c>
      <c r="D210" s="138">
        <v>7</v>
      </c>
      <c r="E210" s="138">
        <v>3</v>
      </c>
      <c r="F210" s="138" t="s">
        <v>0</v>
      </c>
      <c r="G210" s="57" t="s">
        <v>608</v>
      </c>
    </row>
    <row r="211" spans="1:13" s="62" customFormat="1" ht="20.100000000000001" hidden="1" customHeight="1">
      <c r="A211" s="55" t="s">
        <v>624</v>
      </c>
      <c r="B211" s="55" t="s">
        <v>11</v>
      </c>
      <c r="C211" s="55" t="s">
        <v>612</v>
      </c>
      <c r="D211" s="47">
        <v>7</v>
      </c>
      <c r="E211" s="55">
        <v>3</v>
      </c>
      <c r="F211" s="47" t="s">
        <v>0</v>
      </c>
      <c r="G211" s="47" t="s">
        <v>617</v>
      </c>
      <c r="H211" s="64"/>
      <c r="I211" s="64"/>
      <c r="J211" s="64"/>
      <c r="K211" s="64"/>
      <c r="L211" s="64"/>
      <c r="M211" s="64"/>
    </row>
    <row r="212" spans="1:13" s="62" customFormat="1" ht="20.100000000000001" hidden="1" customHeight="1">
      <c r="A212" s="50" t="s">
        <v>775</v>
      </c>
      <c r="B212" s="47"/>
      <c r="C212" s="47">
        <v>71</v>
      </c>
      <c r="D212" s="47">
        <v>7</v>
      </c>
      <c r="E212" s="47">
        <v>3</v>
      </c>
      <c r="F212" s="47" t="s">
        <v>0</v>
      </c>
      <c r="G212" s="47"/>
    </row>
    <row r="213" spans="1:13" s="62" customFormat="1" ht="20.100000000000001" hidden="1" customHeight="1">
      <c r="A213" s="50" t="s">
        <v>376</v>
      </c>
      <c r="B213" s="47"/>
      <c r="C213" s="47">
        <v>61</v>
      </c>
      <c r="D213" s="47">
        <v>7</v>
      </c>
      <c r="E213" s="47">
        <v>3</v>
      </c>
      <c r="F213" s="47" t="s">
        <v>0</v>
      </c>
      <c r="G213" s="47"/>
    </row>
    <row r="214" spans="1:13" s="62" customFormat="1" ht="20.100000000000001" hidden="1" customHeight="1">
      <c r="A214" s="47" t="s">
        <v>25</v>
      </c>
      <c r="B214" s="47" t="s">
        <v>10</v>
      </c>
      <c r="C214" s="47" t="s">
        <v>9</v>
      </c>
      <c r="D214" s="47">
        <v>7</v>
      </c>
      <c r="E214" s="47">
        <v>2</v>
      </c>
      <c r="F214" s="47" t="s">
        <v>0</v>
      </c>
      <c r="G214" s="47" t="s">
        <v>26</v>
      </c>
    </row>
    <row r="215" spans="1:13" s="62" customFormat="1" ht="20.100000000000001" hidden="1" customHeight="1">
      <c r="A215" s="47" t="s">
        <v>226</v>
      </c>
      <c r="B215" s="47" t="s">
        <v>104</v>
      </c>
      <c r="C215" s="24" t="s">
        <v>217</v>
      </c>
      <c r="D215" s="47">
        <v>7</v>
      </c>
      <c r="E215" s="47">
        <v>2</v>
      </c>
      <c r="F215" s="47" t="s">
        <v>0</v>
      </c>
      <c r="G215" s="47" t="s">
        <v>227</v>
      </c>
    </row>
    <row r="216" spans="1:13" s="62" customFormat="1" ht="20.100000000000001" hidden="1" customHeight="1">
      <c r="A216" s="47" t="s">
        <v>305</v>
      </c>
      <c r="B216" s="50" t="s">
        <v>10</v>
      </c>
      <c r="C216" s="47" t="s">
        <v>304</v>
      </c>
      <c r="D216" s="47">
        <v>7</v>
      </c>
      <c r="E216" s="47">
        <v>2</v>
      </c>
      <c r="F216" s="47" t="s">
        <v>0</v>
      </c>
      <c r="G216" s="47" t="s">
        <v>602</v>
      </c>
    </row>
    <row r="217" spans="1:13" s="62" customFormat="1" ht="20.100000000000001" customHeight="1">
      <c r="A217" s="49" t="s">
        <v>908</v>
      </c>
      <c r="B217" s="151" t="s">
        <v>11</v>
      </c>
      <c r="C217" s="56" t="s">
        <v>604</v>
      </c>
      <c r="D217" s="138">
        <v>7</v>
      </c>
      <c r="E217" s="138">
        <v>2</v>
      </c>
      <c r="F217" s="138" t="s">
        <v>0</v>
      </c>
      <c r="G217" s="57" t="s">
        <v>608</v>
      </c>
    </row>
    <row r="218" spans="1:13" s="62" customFormat="1" ht="20.100000000000001" hidden="1" customHeight="1">
      <c r="A218" s="47" t="s">
        <v>570</v>
      </c>
      <c r="B218" s="47" t="s">
        <v>11</v>
      </c>
      <c r="C218" s="47" t="s">
        <v>660</v>
      </c>
      <c r="D218" s="47">
        <v>7</v>
      </c>
      <c r="E218" s="47">
        <v>2</v>
      </c>
      <c r="F218" s="47" t="s">
        <v>0</v>
      </c>
      <c r="G218" s="47" t="s">
        <v>662</v>
      </c>
    </row>
    <row r="219" spans="1:13" s="62" customFormat="1" ht="20.100000000000001" hidden="1" customHeight="1">
      <c r="A219" s="50" t="s">
        <v>609</v>
      </c>
      <c r="B219" s="47"/>
      <c r="C219" s="47">
        <v>61</v>
      </c>
      <c r="D219" s="47">
        <v>7</v>
      </c>
      <c r="E219" s="47">
        <v>2</v>
      </c>
      <c r="F219" s="47" t="s">
        <v>0</v>
      </c>
      <c r="G219" s="47"/>
    </row>
    <row r="220" spans="1:13" s="62" customFormat="1" ht="20.100000000000001" hidden="1" customHeight="1">
      <c r="A220" s="55" t="s">
        <v>466</v>
      </c>
      <c r="B220" s="55" t="s">
        <v>11</v>
      </c>
      <c r="C220" s="55" t="s">
        <v>445</v>
      </c>
      <c r="D220" s="47">
        <v>7</v>
      </c>
      <c r="E220" s="55">
        <v>1.5</v>
      </c>
      <c r="F220" s="47" t="s">
        <v>0</v>
      </c>
      <c r="G220" s="47" t="s">
        <v>446</v>
      </c>
    </row>
    <row r="221" spans="1:13" s="62" customFormat="1" ht="20.100000000000001" hidden="1" customHeight="1">
      <c r="A221" s="55" t="s">
        <v>389</v>
      </c>
      <c r="B221" s="55" t="s">
        <v>10</v>
      </c>
      <c r="C221" s="55" t="s">
        <v>372</v>
      </c>
      <c r="D221" s="47">
        <v>7</v>
      </c>
      <c r="E221" s="55">
        <v>0</v>
      </c>
      <c r="F221" s="47" t="s">
        <v>0</v>
      </c>
      <c r="G221" s="47" t="s">
        <v>390</v>
      </c>
      <c r="H221" s="64"/>
    </row>
    <row r="222" spans="1:13" s="62" customFormat="1" ht="20.100000000000001" hidden="1" customHeight="1">
      <c r="A222" s="55" t="s">
        <v>102</v>
      </c>
      <c r="B222" s="55" t="s">
        <v>10</v>
      </c>
      <c r="C222" s="55" t="s">
        <v>372</v>
      </c>
      <c r="D222" s="47">
        <v>7</v>
      </c>
      <c r="E222" s="55">
        <v>0</v>
      </c>
      <c r="F222" s="47" t="s">
        <v>0</v>
      </c>
      <c r="G222" s="47" t="s">
        <v>390</v>
      </c>
      <c r="H222" s="64"/>
    </row>
    <row r="223" spans="1:13" s="62" customFormat="1" ht="20.100000000000001" hidden="1" customHeight="1">
      <c r="A223" s="47" t="s">
        <v>233</v>
      </c>
      <c r="B223" s="51" t="s">
        <v>104</v>
      </c>
      <c r="C223" s="47" t="s">
        <v>511</v>
      </c>
      <c r="D223" s="47">
        <v>7</v>
      </c>
      <c r="E223" s="47">
        <v>0</v>
      </c>
      <c r="F223" s="47" t="s">
        <v>0</v>
      </c>
      <c r="G223" s="47" t="s">
        <v>543</v>
      </c>
    </row>
    <row r="224" spans="1:13" s="62" customFormat="1" ht="20.100000000000001" hidden="1" customHeight="1">
      <c r="A224" s="47" t="s">
        <v>562</v>
      </c>
      <c r="B224" s="47" t="s">
        <v>104</v>
      </c>
      <c r="C224" s="47" t="s">
        <v>511</v>
      </c>
      <c r="D224" s="47">
        <v>7</v>
      </c>
      <c r="E224" s="47">
        <v>0</v>
      </c>
      <c r="F224" s="47" t="s">
        <v>0</v>
      </c>
      <c r="G224" s="47" t="s">
        <v>474</v>
      </c>
    </row>
    <row r="225" spans="1:13" s="62" customFormat="1" ht="20.100000000000001" hidden="1" customHeight="1">
      <c r="A225" s="47" t="s">
        <v>94</v>
      </c>
      <c r="B225" s="47" t="s">
        <v>77</v>
      </c>
      <c r="C225" s="47" t="s">
        <v>78</v>
      </c>
      <c r="D225" s="47">
        <v>7</v>
      </c>
      <c r="E225" s="47"/>
      <c r="F225" s="47" t="s">
        <v>857</v>
      </c>
      <c r="G225" s="47" t="s">
        <v>93</v>
      </c>
    </row>
    <row r="226" spans="1:13" s="62" customFormat="1" ht="20.100000000000001" hidden="1" customHeight="1">
      <c r="A226" s="47" t="s">
        <v>95</v>
      </c>
      <c r="B226" s="47" t="s">
        <v>77</v>
      </c>
      <c r="C226" s="47" t="s">
        <v>78</v>
      </c>
      <c r="D226" s="47">
        <v>7</v>
      </c>
      <c r="E226" s="47"/>
      <c r="F226" s="47" t="s">
        <v>857</v>
      </c>
      <c r="G226" s="47" t="s">
        <v>93</v>
      </c>
    </row>
    <row r="227" spans="1:13" s="62" customFormat="1" ht="20.100000000000001" hidden="1" customHeight="1">
      <c r="A227" s="47" t="s">
        <v>174</v>
      </c>
      <c r="B227" s="47" t="s">
        <v>11</v>
      </c>
      <c r="C227" s="47" t="s">
        <v>124</v>
      </c>
      <c r="D227" s="47">
        <v>7</v>
      </c>
      <c r="E227" s="47"/>
      <c r="F227" s="47" t="s">
        <v>857</v>
      </c>
      <c r="G227" s="47" t="s">
        <v>171</v>
      </c>
    </row>
    <row r="228" spans="1:13" s="62" customFormat="1" ht="20.100000000000001" hidden="1" customHeight="1">
      <c r="A228" s="47" t="s">
        <v>190</v>
      </c>
      <c r="B228" s="47" t="s">
        <v>11</v>
      </c>
      <c r="C228" s="47" t="s">
        <v>124</v>
      </c>
      <c r="D228" s="47">
        <v>7</v>
      </c>
      <c r="E228" s="47"/>
      <c r="F228" s="47" t="s">
        <v>857</v>
      </c>
      <c r="G228" s="47" t="s">
        <v>184</v>
      </c>
    </row>
    <row r="229" spans="1:13" s="62" customFormat="1" ht="20.100000000000001" hidden="1" customHeight="1">
      <c r="A229" s="47" t="s">
        <v>191</v>
      </c>
      <c r="B229" s="47" t="s">
        <v>10</v>
      </c>
      <c r="C229" s="47" t="s">
        <v>124</v>
      </c>
      <c r="D229" s="47">
        <v>7</v>
      </c>
      <c r="E229" s="47"/>
      <c r="F229" s="47" t="s">
        <v>857</v>
      </c>
      <c r="G229" s="47" t="s">
        <v>184</v>
      </c>
    </row>
    <row r="230" spans="1:13" s="62" customFormat="1" ht="20.100000000000001" hidden="1" customHeight="1">
      <c r="A230" s="50" t="s">
        <v>213</v>
      </c>
      <c r="B230" s="50" t="s">
        <v>11</v>
      </c>
      <c r="C230" s="50" t="s">
        <v>206</v>
      </c>
      <c r="D230" s="47">
        <v>7</v>
      </c>
      <c r="E230" s="50"/>
      <c r="F230" s="47" t="s">
        <v>857</v>
      </c>
      <c r="G230" s="50" t="s">
        <v>211</v>
      </c>
    </row>
    <row r="231" spans="1:13" s="62" customFormat="1" ht="20.100000000000001" hidden="1" customHeight="1">
      <c r="A231" s="50" t="s">
        <v>214</v>
      </c>
      <c r="B231" s="50" t="s">
        <v>11</v>
      </c>
      <c r="C231" s="50" t="s">
        <v>206</v>
      </c>
      <c r="D231" s="47">
        <v>7</v>
      </c>
      <c r="E231" s="50"/>
      <c r="F231" s="47" t="s">
        <v>857</v>
      </c>
      <c r="G231" s="50" t="s">
        <v>211</v>
      </c>
    </row>
    <row r="232" spans="1:13" s="62" customFormat="1" ht="20.100000000000001" hidden="1" customHeight="1">
      <c r="A232" s="50" t="s">
        <v>215</v>
      </c>
      <c r="B232" s="50" t="s">
        <v>10</v>
      </c>
      <c r="C232" s="50" t="s">
        <v>206</v>
      </c>
      <c r="D232" s="47">
        <v>7</v>
      </c>
      <c r="E232" s="50"/>
      <c r="F232" s="47" t="s">
        <v>857</v>
      </c>
      <c r="G232" s="50" t="s">
        <v>211</v>
      </c>
    </row>
    <row r="233" spans="1:13" s="62" customFormat="1" ht="20.100000000000001" hidden="1" customHeight="1">
      <c r="A233" s="50" t="s">
        <v>216</v>
      </c>
      <c r="B233" s="50" t="s">
        <v>11</v>
      </c>
      <c r="C233" s="50" t="s">
        <v>206</v>
      </c>
      <c r="D233" s="47">
        <v>7</v>
      </c>
      <c r="E233" s="50"/>
      <c r="F233" s="47" t="s">
        <v>857</v>
      </c>
      <c r="G233" s="50" t="s">
        <v>211</v>
      </c>
    </row>
    <row r="234" spans="1:13" s="62" customFormat="1" ht="20.100000000000001" hidden="1" customHeight="1">
      <c r="A234" s="50" t="s">
        <v>213</v>
      </c>
      <c r="B234" s="50" t="s">
        <v>11</v>
      </c>
      <c r="C234" s="50" t="s">
        <v>206</v>
      </c>
      <c r="D234" s="47">
        <v>7</v>
      </c>
      <c r="E234" s="50"/>
      <c r="F234" s="47" t="s">
        <v>857</v>
      </c>
      <c r="G234" s="50" t="s">
        <v>211</v>
      </c>
    </row>
    <row r="235" spans="1:13" s="64" customFormat="1" ht="20.100000000000001" hidden="1" customHeight="1">
      <c r="A235" s="50" t="s">
        <v>214</v>
      </c>
      <c r="B235" s="50" t="s">
        <v>11</v>
      </c>
      <c r="C235" s="50" t="s">
        <v>206</v>
      </c>
      <c r="D235" s="47">
        <v>7</v>
      </c>
      <c r="E235" s="50"/>
      <c r="F235" s="47" t="s">
        <v>857</v>
      </c>
      <c r="G235" s="50" t="s">
        <v>211</v>
      </c>
      <c r="H235" s="62"/>
      <c r="I235" s="62"/>
      <c r="J235" s="62"/>
      <c r="K235" s="62"/>
      <c r="L235" s="62"/>
      <c r="M235" s="62"/>
    </row>
    <row r="236" spans="1:13" s="64" customFormat="1" ht="20.100000000000001" hidden="1" customHeight="1">
      <c r="A236" s="50" t="s">
        <v>215</v>
      </c>
      <c r="B236" s="50" t="s">
        <v>10</v>
      </c>
      <c r="C236" s="50" t="s">
        <v>206</v>
      </c>
      <c r="D236" s="47">
        <v>7</v>
      </c>
      <c r="E236" s="50"/>
      <c r="F236" s="47" t="s">
        <v>857</v>
      </c>
      <c r="G236" s="50" t="s">
        <v>211</v>
      </c>
      <c r="H236" s="62"/>
      <c r="I236" s="62"/>
      <c r="J236" s="62"/>
      <c r="K236" s="62"/>
      <c r="L236" s="62"/>
      <c r="M236" s="62"/>
    </row>
    <row r="237" spans="1:13" s="64" customFormat="1" ht="20.100000000000001" hidden="1" customHeight="1">
      <c r="A237" s="50" t="s">
        <v>216</v>
      </c>
      <c r="B237" s="50" t="s">
        <v>11</v>
      </c>
      <c r="C237" s="50" t="s">
        <v>206</v>
      </c>
      <c r="D237" s="47">
        <v>7</v>
      </c>
      <c r="E237" s="50"/>
      <c r="F237" s="47" t="s">
        <v>857</v>
      </c>
      <c r="G237" s="50" t="s">
        <v>211</v>
      </c>
      <c r="H237" s="62"/>
      <c r="I237" s="62"/>
      <c r="J237" s="62"/>
      <c r="K237" s="62"/>
      <c r="L237" s="62"/>
      <c r="M237" s="62"/>
    </row>
    <row r="238" spans="1:13" s="64" customFormat="1" ht="20.100000000000001" hidden="1" customHeight="1">
      <c r="A238" s="50" t="s">
        <v>213</v>
      </c>
      <c r="B238" s="50" t="s">
        <v>11</v>
      </c>
      <c r="C238" s="50" t="s">
        <v>206</v>
      </c>
      <c r="D238" s="47">
        <v>7</v>
      </c>
      <c r="E238" s="50"/>
      <c r="F238" s="47" t="s">
        <v>857</v>
      </c>
      <c r="G238" s="50" t="s">
        <v>211</v>
      </c>
      <c r="H238" s="62"/>
      <c r="I238" s="62"/>
      <c r="J238" s="62"/>
      <c r="K238" s="62"/>
      <c r="L238" s="62"/>
      <c r="M238" s="62"/>
    </row>
    <row r="239" spans="1:13" s="64" customFormat="1" ht="20.100000000000001" hidden="1" customHeight="1">
      <c r="A239" s="50" t="s">
        <v>214</v>
      </c>
      <c r="B239" s="50" t="s">
        <v>11</v>
      </c>
      <c r="C239" s="50" t="s">
        <v>206</v>
      </c>
      <c r="D239" s="47">
        <v>7</v>
      </c>
      <c r="E239" s="50"/>
      <c r="F239" s="47" t="s">
        <v>857</v>
      </c>
      <c r="G239" s="50" t="s">
        <v>211</v>
      </c>
      <c r="H239" s="62"/>
      <c r="I239" s="62"/>
      <c r="J239" s="62"/>
      <c r="K239" s="62"/>
      <c r="L239" s="62"/>
      <c r="M239" s="62"/>
    </row>
    <row r="240" spans="1:13" s="64" customFormat="1" ht="20.100000000000001" hidden="1" customHeight="1">
      <c r="A240" s="50" t="s">
        <v>215</v>
      </c>
      <c r="B240" s="50" t="s">
        <v>10</v>
      </c>
      <c r="C240" s="50" t="s">
        <v>206</v>
      </c>
      <c r="D240" s="47">
        <v>7</v>
      </c>
      <c r="E240" s="50"/>
      <c r="F240" s="47" t="s">
        <v>857</v>
      </c>
      <c r="G240" s="50" t="s">
        <v>211</v>
      </c>
      <c r="H240" s="62"/>
      <c r="I240" s="62"/>
      <c r="J240" s="62"/>
      <c r="K240" s="62"/>
      <c r="L240" s="62"/>
      <c r="M240" s="62"/>
    </row>
    <row r="241" spans="1:13" s="64" customFormat="1" ht="20.100000000000001" hidden="1" customHeight="1">
      <c r="A241" s="50" t="s">
        <v>216</v>
      </c>
      <c r="B241" s="50" t="s">
        <v>11</v>
      </c>
      <c r="C241" s="50" t="s">
        <v>206</v>
      </c>
      <c r="D241" s="47">
        <v>7</v>
      </c>
      <c r="E241" s="50"/>
      <c r="F241" s="47" t="s">
        <v>857</v>
      </c>
      <c r="G241" s="50" t="s">
        <v>211</v>
      </c>
      <c r="H241" s="62"/>
      <c r="I241" s="62"/>
      <c r="J241" s="62"/>
      <c r="K241" s="62"/>
      <c r="L241" s="62"/>
      <c r="M241" s="62"/>
    </row>
    <row r="242" spans="1:13" s="64" customFormat="1" ht="20.100000000000001" hidden="1" customHeight="1">
      <c r="A242" s="50" t="s">
        <v>214</v>
      </c>
      <c r="B242" s="50" t="s">
        <v>11</v>
      </c>
      <c r="C242" s="50" t="s">
        <v>206</v>
      </c>
      <c r="D242" s="47">
        <v>7</v>
      </c>
      <c r="E242" s="50"/>
      <c r="F242" s="47" t="s">
        <v>857</v>
      </c>
      <c r="G242" s="50" t="s">
        <v>211</v>
      </c>
      <c r="H242" s="62"/>
      <c r="I242" s="62"/>
      <c r="J242" s="62"/>
      <c r="K242" s="62"/>
      <c r="L242" s="62"/>
      <c r="M242" s="62"/>
    </row>
    <row r="243" spans="1:13" s="64" customFormat="1" ht="20.100000000000001" hidden="1" customHeight="1">
      <c r="A243" s="50" t="s">
        <v>216</v>
      </c>
      <c r="B243" s="50" t="s">
        <v>11</v>
      </c>
      <c r="C243" s="50" t="s">
        <v>206</v>
      </c>
      <c r="D243" s="47">
        <v>7</v>
      </c>
      <c r="E243" s="50"/>
      <c r="F243" s="47" t="s">
        <v>857</v>
      </c>
      <c r="G243" s="50" t="s">
        <v>211</v>
      </c>
      <c r="H243" s="62"/>
      <c r="I243" s="62"/>
      <c r="J243" s="62"/>
      <c r="K243" s="62"/>
      <c r="L243" s="62"/>
      <c r="M243" s="62"/>
    </row>
    <row r="244" spans="1:13" s="62" customFormat="1" ht="20.100000000000001" hidden="1" customHeight="1">
      <c r="A244" s="50" t="s">
        <v>213</v>
      </c>
      <c r="B244" s="50" t="s">
        <v>11</v>
      </c>
      <c r="C244" s="50" t="s">
        <v>206</v>
      </c>
      <c r="D244" s="47">
        <v>7</v>
      </c>
      <c r="E244" s="50"/>
      <c r="F244" s="47" t="s">
        <v>857</v>
      </c>
      <c r="G244" s="50" t="s">
        <v>211</v>
      </c>
    </row>
    <row r="245" spans="1:13" s="62" customFormat="1" ht="20.100000000000001" hidden="1" customHeight="1">
      <c r="A245" s="50" t="s">
        <v>215</v>
      </c>
      <c r="B245" s="50" t="s">
        <v>10</v>
      </c>
      <c r="C245" s="50" t="s">
        <v>206</v>
      </c>
      <c r="D245" s="47">
        <v>7</v>
      </c>
      <c r="E245" s="50"/>
      <c r="F245" s="47" t="s">
        <v>857</v>
      </c>
      <c r="G245" s="50" t="s">
        <v>211</v>
      </c>
    </row>
    <row r="246" spans="1:13" s="62" customFormat="1" ht="20.100000000000001" hidden="1" customHeight="1">
      <c r="A246" s="50" t="s">
        <v>216</v>
      </c>
      <c r="B246" s="50" t="s">
        <v>11</v>
      </c>
      <c r="C246" s="50" t="s">
        <v>206</v>
      </c>
      <c r="D246" s="47">
        <v>7</v>
      </c>
      <c r="E246" s="50"/>
      <c r="F246" s="47" t="s">
        <v>857</v>
      </c>
      <c r="G246" s="50" t="s">
        <v>211</v>
      </c>
    </row>
    <row r="247" spans="1:13" s="62" customFormat="1" ht="20.100000000000001" hidden="1" customHeight="1">
      <c r="A247" s="50" t="s">
        <v>213</v>
      </c>
      <c r="B247" s="50" t="s">
        <v>11</v>
      </c>
      <c r="C247" s="50" t="s">
        <v>206</v>
      </c>
      <c r="D247" s="47">
        <v>7</v>
      </c>
      <c r="E247" s="50"/>
      <c r="F247" s="47" t="s">
        <v>857</v>
      </c>
      <c r="G247" s="50" t="s">
        <v>211</v>
      </c>
    </row>
    <row r="248" spans="1:13" s="62" customFormat="1" ht="20.100000000000001" hidden="1" customHeight="1">
      <c r="A248" s="50" t="s">
        <v>214</v>
      </c>
      <c r="B248" s="50" t="s">
        <v>11</v>
      </c>
      <c r="C248" s="50" t="s">
        <v>206</v>
      </c>
      <c r="D248" s="47">
        <v>7</v>
      </c>
      <c r="E248" s="50"/>
      <c r="F248" s="47" t="s">
        <v>857</v>
      </c>
      <c r="G248" s="50" t="s">
        <v>211</v>
      </c>
    </row>
    <row r="249" spans="1:13" s="62" customFormat="1" ht="20.100000000000001" hidden="1" customHeight="1">
      <c r="A249" s="50" t="s">
        <v>215</v>
      </c>
      <c r="B249" s="50" t="s">
        <v>10</v>
      </c>
      <c r="C249" s="50" t="s">
        <v>206</v>
      </c>
      <c r="D249" s="47">
        <v>7</v>
      </c>
      <c r="E249" s="50"/>
      <c r="F249" s="47" t="s">
        <v>857</v>
      </c>
      <c r="G249" s="50" t="s">
        <v>211</v>
      </c>
    </row>
    <row r="250" spans="1:13" s="62" customFormat="1" ht="20.100000000000001" hidden="1" customHeight="1">
      <c r="A250" s="50" t="s">
        <v>216</v>
      </c>
      <c r="B250" s="50" t="s">
        <v>11</v>
      </c>
      <c r="C250" s="50" t="s">
        <v>206</v>
      </c>
      <c r="D250" s="47">
        <v>7</v>
      </c>
      <c r="E250" s="50"/>
      <c r="F250" s="47" t="s">
        <v>857</v>
      </c>
      <c r="G250" s="50" t="s">
        <v>211</v>
      </c>
    </row>
    <row r="251" spans="1:13" s="62" customFormat="1" ht="20.100000000000001" hidden="1" customHeight="1">
      <c r="A251" s="50" t="s">
        <v>213</v>
      </c>
      <c r="B251" s="50" t="s">
        <v>11</v>
      </c>
      <c r="C251" s="50" t="s">
        <v>206</v>
      </c>
      <c r="D251" s="47">
        <v>7</v>
      </c>
      <c r="E251" s="50"/>
      <c r="F251" s="47" t="s">
        <v>857</v>
      </c>
      <c r="G251" s="50" t="s">
        <v>211</v>
      </c>
    </row>
    <row r="252" spans="1:13" s="62" customFormat="1" ht="20.100000000000001" hidden="1" customHeight="1">
      <c r="A252" s="50" t="s">
        <v>214</v>
      </c>
      <c r="B252" s="50" t="s">
        <v>11</v>
      </c>
      <c r="C252" s="50" t="s">
        <v>206</v>
      </c>
      <c r="D252" s="47">
        <v>7</v>
      </c>
      <c r="E252" s="50"/>
      <c r="F252" s="47" t="s">
        <v>857</v>
      </c>
      <c r="G252" s="50" t="s">
        <v>211</v>
      </c>
    </row>
    <row r="253" spans="1:13" s="62" customFormat="1" ht="20.100000000000001" hidden="1" customHeight="1">
      <c r="A253" s="50" t="s">
        <v>215</v>
      </c>
      <c r="B253" s="50" t="s">
        <v>10</v>
      </c>
      <c r="C253" s="50" t="s">
        <v>206</v>
      </c>
      <c r="D253" s="47">
        <v>7</v>
      </c>
      <c r="E253" s="50"/>
      <c r="F253" s="47" t="s">
        <v>857</v>
      </c>
      <c r="G253" s="50" t="s">
        <v>211</v>
      </c>
    </row>
    <row r="254" spans="1:13" s="62" customFormat="1" ht="20.100000000000001" hidden="1" customHeight="1">
      <c r="A254" s="50" t="s">
        <v>213</v>
      </c>
      <c r="B254" s="50" t="s">
        <v>11</v>
      </c>
      <c r="C254" s="50" t="s">
        <v>206</v>
      </c>
      <c r="D254" s="47">
        <v>7</v>
      </c>
      <c r="E254" s="50"/>
      <c r="F254" s="47" t="s">
        <v>857</v>
      </c>
      <c r="G254" s="50" t="s">
        <v>211</v>
      </c>
    </row>
    <row r="255" spans="1:13" s="62" customFormat="1" ht="20.100000000000001" hidden="1" customHeight="1">
      <c r="A255" s="50" t="s">
        <v>214</v>
      </c>
      <c r="B255" s="50" t="s">
        <v>11</v>
      </c>
      <c r="C255" s="50" t="s">
        <v>206</v>
      </c>
      <c r="D255" s="47">
        <v>7</v>
      </c>
      <c r="E255" s="50"/>
      <c r="F255" s="47" t="s">
        <v>857</v>
      </c>
      <c r="G255" s="50" t="s">
        <v>211</v>
      </c>
    </row>
    <row r="256" spans="1:13" s="62" customFormat="1" ht="20.100000000000001" hidden="1" customHeight="1">
      <c r="A256" s="50" t="s">
        <v>215</v>
      </c>
      <c r="B256" s="50" t="s">
        <v>10</v>
      </c>
      <c r="C256" s="50" t="s">
        <v>206</v>
      </c>
      <c r="D256" s="47">
        <v>7</v>
      </c>
      <c r="E256" s="50"/>
      <c r="F256" s="47" t="s">
        <v>857</v>
      </c>
      <c r="G256" s="50" t="s">
        <v>211</v>
      </c>
    </row>
    <row r="257" spans="1:7" s="62" customFormat="1" ht="20.100000000000001" hidden="1" customHeight="1">
      <c r="A257" s="50" t="s">
        <v>216</v>
      </c>
      <c r="B257" s="50" t="s">
        <v>11</v>
      </c>
      <c r="C257" s="50" t="s">
        <v>206</v>
      </c>
      <c r="D257" s="47">
        <v>7</v>
      </c>
      <c r="E257" s="50"/>
      <c r="F257" s="47" t="s">
        <v>857</v>
      </c>
      <c r="G257" s="50" t="s">
        <v>211</v>
      </c>
    </row>
    <row r="258" spans="1:7" s="62" customFormat="1" ht="20.100000000000001" hidden="1" customHeight="1">
      <c r="A258" s="47" t="s">
        <v>309</v>
      </c>
      <c r="B258" s="51" t="s">
        <v>11</v>
      </c>
      <c r="C258" s="47" t="s">
        <v>304</v>
      </c>
      <c r="D258" s="47">
        <v>7</v>
      </c>
      <c r="E258" s="47"/>
      <c r="F258" s="47" t="s">
        <v>857</v>
      </c>
      <c r="G258" s="47" t="s">
        <v>602</v>
      </c>
    </row>
    <row r="259" spans="1:7" s="62" customFormat="1" ht="20.100000000000001" hidden="1" customHeight="1">
      <c r="A259" s="47" t="s">
        <v>310</v>
      </c>
      <c r="B259" s="47" t="s">
        <v>10</v>
      </c>
      <c r="C259" s="47" t="s">
        <v>304</v>
      </c>
      <c r="D259" s="47">
        <v>7</v>
      </c>
      <c r="E259" s="50"/>
      <c r="F259" s="47" t="s">
        <v>857</v>
      </c>
      <c r="G259" s="47" t="s">
        <v>602</v>
      </c>
    </row>
    <row r="260" spans="1:7" s="62" customFormat="1" ht="20.100000000000001" hidden="1" customHeight="1">
      <c r="A260" s="47" t="s">
        <v>315</v>
      </c>
      <c r="B260" s="47" t="s">
        <v>10</v>
      </c>
      <c r="C260" s="47" t="s">
        <v>304</v>
      </c>
      <c r="D260" s="47">
        <v>7</v>
      </c>
      <c r="E260" s="47"/>
      <c r="F260" s="47" t="s">
        <v>857</v>
      </c>
      <c r="G260" s="47" t="s">
        <v>602</v>
      </c>
    </row>
    <row r="261" spans="1:7" s="62" customFormat="1" ht="20.100000000000001" hidden="1" customHeight="1">
      <c r="A261" s="50" t="s">
        <v>319</v>
      </c>
      <c r="B261" s="50" t="s">
        <v>10</v>
      </c>
      <c r="C261" s="47" t="s">
        <v>229</v>
      </c>
      <c r="D261" s="47">
        <v>7</v>
      </c>
      <c r="E261" s="47"/>
      <c r="F261" s="47" t="s">
        <v>857</v>
      </c>
      <c r="G261" s="47" t="s">
        <v>601</v>
      </c>
    </row>
    <row r="262" spans="1:7" s="62" customFormat="1" ht="20.100000000000001" hidden="1" customHeight="1">
      <c r="A262" s="50" t="s">
        <v>321</v>
      </c>
      <c r="B262" s="50" t="s">
        <v>11</v>
      </c>
      <c r="C262" s="47" t="s">
        <v>229</v>
      </c>
      <c r="D262" s="47">
        <v>7</v>
      </c>
      <c r="E262" s="47"/>
      <c r="F262" s="47" t="s">
        <v>857</v>
      </c>
      <c r="G262" s="47" t="s">
        <v>601</v>
      </c>
    </row>
    <row r="263" spans="1:7" s="62" customFormat="1" ht="20.100000000000001" hidden="1" customHeight="1">
      <c r="A263" s="50" t="s">
        <v>323</v>
      </c>
      <c r="B263" s="50" t="s">
        <v>11</v>
      </c>
      <c r="C263" s="47" t="s">
        <v>229</v>
      </c>
      <c r="D263" s="47">
        <v>7</v>
      </c>
      <c r="E263" s="47"/>
      <c r="F263" s="47" t="s">
        <v>857</v>
      </c>
      <c r="G263" s="47" t="s">
        <v>601</v>
      </c>
    </row>
    <row r="264" spans="1:7" s="62" customFormat="1" ht="20.100000000000001" hidden="1" customHeight="1">
      <c r="A264" s="50" t="s">
        <v>325</v>
      </c>
      <c r="B264" s="50" t="s">
        <v>11</v>
      </c>
      <c r="C264" s="47" t="s">
        <v>229</v>
      </c>
      <c r="D264" s="47">
        <v>7</v>
      </c>
      <c r="E264" s="47"/>
      <c r="F264" s="47" t="s">
        <v>857</v>
      </c>
      <c r="G264" s="47" t="s">
        <v>601</v>
      </c>
    </row>
    <row r="265" spans="1:7" s="62" customFormat="1" ht="20.100000000000001" hidden="1" customHeight="1">
      <c r="A265" s="50" t="s">
        <v>326</v>
      </c>
      <c r="B265" s="50" t="s">
        <v>11</v>
      </c>
      <c r="C265" s="47" t="s">
        <v>229</v>
      </c>
      <c r="D265" s="47">
        <v>7</v>
      </c>
      <c r="E265" s="47"/>
      <c r="F265" s="47" t="s">
        <v>857</v>
      </c>
      <c r="G265" s="47" t="s">
        <v>601</v>
      </c>
    </row>
    <row r="266" spans="1:7" s="62" customFormat="1" ht="20.100000000000001" hidden="1" customHeight="1">
      <c r="A266" s="58" t="s">
        <v>328</v>
      </c>
      <c r="B266" s="47" t="s">
        <v>11</v>
      </c>
      <c r="C266" s="47" t="s">
        <v>229</v>
      </c>
      <c r="D266" s="47">
        <v>7</v>
      </c>
      <c r="E266" s="47"/>
      <c r="F266" s="47" t="s">
        <v>857</v>
      </c>
      <c r="G266" s="47" t="s">
        <v>603</v>
      </c>
    </row>
    <row r="267" spans="1:7" s="62" customFormat="1" ht="20.100000000000001" hidden="1" customHeight="1">
      <c r="A267" s="58" t="s">
        <v>331</v>
      </c>
      <c r="B267" s="47" t="s">
        <v>10</v>
      </c>
      <c r="C267" s="47" t="s">
        <v>229</v>
      </c>
      <c r="D267" s="47">
        <v>7</v>
      </c>
      <c r="E267" s="47"/>
      <c r="F267" s="47" t="s">
        <v>857</v>
      </c>
      <c r="G267" s="47" t="s">
        <v>603</v>
      </c>
    </row>
    <row r="268" spans="1:7" s="62" customFormat="1" ht="20.100000000000001" hidden="1" customHeight="1">
      <c r="A268" s="58" t="s">
        <v>332</v>
      </c>
      <c r="B268" s="47" t="s">
        <v>10</v>
      </c>
      <c r="C268" s="47" t="s">
        <v>229</v>
      </c>
      <c r="D268" s="47">
        <v>7</v>
      </c>
      <c r="E268" s="47"/>
      <c r="F268" s="47" t="s">
        <v>857</v>
      </c>
      <c r="G268" s="47" t="s">
        <v>603</v>
      </c>
    </row>
    <row r="269" spans="1:7" s="62" customFormat="1" ht="20.100000000000001" hidden="1" customHeight="1">
      <c r="A269" s="58" t="s">
        <v>335</v>
      </c>
      <c r="B269" s="47" t="s">
        <v>11</v>
      </c>
      <c r="C269" s="47" t="s">
        <v>229</v>
      </c>
      <c r="D269" s="47">
        <v>7</v>
      </c>
      <c r="E269" s="47"/>
      <c r="F269" s="47" t="s">
        <v>857</v>
      </c>
      <c r="G269" s="47" t="s">
        <v>603</v>
      </c>
    </row>
    <row r="270" spans="1:7" s="62" customFormat="1" ht="20.100000000000001" hidden="1" customHeight="1">
      <c r="A270" s="50" t="s">
        <v>337</v>
      </c>
      <c r="B270" s="50" t="s">
        <v>11</v>
      </c>
      <c r="C270" s="47" t="s">
        <v>229</v>
      </c>
      <c r="D270" s="47">
        <v>7</v>
      </c>
      <c r="E270" s="47"/>
      <c r="F270" s="47" t="s">
        <v>857</v>
      </c>
      <c r="G270" s="47" t="s">
        <v>603</v>
      </c>
    </row>
    <row r="271" spans="1:7" s="62" customFormat="1" ht="20.100000000000001" hidden="1" customHeight="1">
      <c r="A271" s="47" t="s">
        <v>338</v>
      </c>
      <c r="B271" s="51" t="s">
        <v>11</v>
      </c>
      <c r="C271" s="47" t="s">
        <v>229</v>
      </c>
      <c r="D271" s="47">
        <v>7</v>
      </c>
      <c r="E271" s="47"/>
      <c r="F271" s="47" t="s">
        <v>857</v>
      </c>
      <c r="G271" s="47" t="s">
        <v>603</v>
      </c>
    </row>
    <row r="272" spans="1:7" s="62" customFormat="1" ht="20.100000000000001" hidden="1" customHeight="1">
      <c r="A272" s="47" t="s">
        <v>339</v>
      </c>
      <c r="B272" s="47" t="s">
        <v>11</v>
      </c>
      <c r="C272" s="47" t="s">
        <v>229</v>
      </c>
      <c r="D272" s="47">
        <v>7</v>
      </c>
      <c r="E272" s="47"/>
      <c r="F272" s="47" t="s">
        <v>857</v>
      </c>
      <c r="G272" s="47" t="s">
        <v>603</v>
      </c>
    </row>
    <row r="273" spans="1:7" s="62" customFormat="1" ht="20.100000000000001" hidden="1" customHeight="1">
      <c r="A273" s="47" t="s">
        <v>341</v>
      </c>
      <c r="B273" s="47" t="s">
        <v>11</v>
      </c>
      <c r="C273" s="47" t="s">
        <v>342</v>
      </c>
      <c r="D273" s="47">
        <v>7</v>
      </c>
      <c r="E273" s="47"/>
      <c r="F273" s="47" t="s">
        <v>857</v>
      </c>
      <c r="G273" s="47" t="s">
        <v>603</v>
      </c>
    </row>
    <row r="274" spans="1:7" s="62" customFormat="1" ht="20.100000000000001" hidden="1" customHeight="1">
      <c r="A274" s="47" t="s">
        <v>344</v>
      </c>
      <c r="B274" s="47" t="s">
        <v>10</v>
      </c>
      <c r="C274" s="47" t="s">
        <v>229</v>
      </c>
      <c r="D274" s="47">
        <v>7</v>
      </c>
      <c r="E274" s="47"/>
      <c r="F274" s="47" t="s">
        <v>857</v>
      </c>
      <c r="G274" s="47" t="s">
        <v>603</v>
      </c>
    </row>
    <row r="275" spans="1:7" s="62" customFormat="1" ht="20.100000000000001" hidden="1" customHeight="1">
      <c r="A275" s="47" t="s">
        <v>345</v>
      </c>
      <c r="B275" s="47" t="s">
        <v>11</v>
      </c>
      <c r="C275" s="47" t="s">
        <v>229</v>
      </c>
      <c r="D275" s="47">
        <v>7</v>
      </c>
      <c r="E275" s="47"/>
      <c r="F275" s="47" t="s">
        <v>857</v>
      </c>
      <c r="G275" s="47" t="s">
        <v>603</v>
      </c>
    </row>
    <row r="276" spans="1:7" s="62" customFormat="1" ht="20.100000000000001" hidden="1" customHeight="1">
      <c r="A276" s="47" t="s">
        <v>436</v>
      </c>
      <c r="B276" s="47" t="s">
        <v>10</v>
      </c>
      <c r="C276" s="47" t="s">
        <v>422</v>
      </c>
      <c r="D276" s="47">
        <v>7</v>
      </c>
      <c r="E276" s="47"/>
      <c r="F276" s="47" t="s">
        <v>857</v>
      </c>
      <c r="G276" s="47" t="s">
        <v>431</v>
      </c>
    </row>
    <row r="277" spans="1:7" s="62" customFormat="1" ht="20.100000000000001" hidden="1" customHeight="1">
      <c r="A277" s="47" t="s">
        <v>437</v>
      </c>
      <c r="B277" s="47" t="s">
        <v>10</v>
      </c>
      <c r="C277" s="47" t="s">
        <v>422</v>
      </c>
      <c r="D277" s="47">
        <v>7</v>
      </c>
      <c r="E277" s="47"/>
      <c r="F277" s="47" t="s">
        <v>857</v>
      </c>
      <c r="G277" s="47" t="s">
        <v>431</v>
      </c>
    </row>
    <row r="278" spans="1:7" s="62" customFormat="1" ht="20.100000000000001" hidden="1" customHeight="1">
      <c r="A278" s="47" t="s">
        <v>439</v>
      </c>
      <c r="B278" s="47" t="s">
        <v>11</v>
      </c>
      <c r="C278" s="47" t="s">
        <v>422</v>
      </c>
      <c r="D278" s="47">
        <v>7</v>
      </c>
      <c r="E278" s="47"/>
      <c r="F278" s="47" t="s">
        <v>857</v>
      </c>
      <c r="G278" s="47" t="s">
        <v>431</v>
      </c>
    </row>
    <row r="279" spans="1:7" s="62" customFormat="1" ht="20.100000000000001" hidden="1" customHeight="1">
      <c r="A279" s="47" t="s">
        <v>437</v>
      </c>
      <c r="B279" s="47" t="s">
        <v>10</v>
      </c>
      <c r="C279" s="47" t="s">
        <v>422</v>
      </c>
      <c r="D279" s="47">
        <v>7</v>
      </c>
      <c r="E279" s="47"/>
      <c r="F279" s="47" t="s">
        <v>857</v>
      </c>
      <c r="G279" s="47" t="s">
        <v>431</v>
      </c>
    </row>
    <row r="280" spans="1:7" s="62" customFormat="1" ht="20.100000000000001" hidden="1" customHeight="1">
      <c r="A280" s="50" t="s">
        <v>438</v>
      </c>
      <c r="B280" s="50" t="s">
        <v>10</v>
      </c>
      <c r="C280" s="47" t="s">
        <v>422</v>
      </c>
      <c r="D280" s="47">
        <v>7</v>
      </c>
      <c r="E280" s="50"/>
      <c r="F280" s="47" t="s">
        <v>857</v>
      </c>
      <c r="G280" s="47" t="s">
        <v>431</v>
      </c>
    </row>
    <row r="281" spans="1:7" s="62" customFormat="1" ht="20.100000000000001" hidden="1" customHeight="1">
      <c r="A281" s="47" t="s">
        <v>210</v>
      </c>
      <c r="B281" s="47" t="s">
        <v>11</v>
      </c>
      <c r="C281" s="47" t="s">
        <v>422</v>
      </c>
      <c r="D281" s="47">
        <v>7</v>
      </c>
      <c r="E281" s="47"/>
      <c r="F281" s="47" t="s">
        <v>857</v>
      </c>
      <c r="G281" s="47" t="s">
        <v>431</v>
      </c>
    </row>
    <row r="282" spans="1:7" s="62" customFormat="1" ht="20.100000000000001" hidden="1" customHeight="1">
      <c r="A282" s="50" t="s">
        <v>365</v>
      </c>
      <c r="B282" s="50" t="s">
        <v>10</v>
      </c>
      <c r="C282" s="47" t="s">
        <v>422</v>
      </c>
      <c r="D282" s="47">
        <v>7</v>
      </c>
      <c r="E282" s="50"/>
      <c r="F282" s="47" t="s">
        <v>857</v>
      </c>
      <c r="G282" s="47" t="s">
        <v>431</v>
      </c>
    </row>
    <row r="283" spans="1:7" s="62" customFormat="1" ht="20.100000000000001" hidden="1" customHeight="1">
      <c r="A283" s="47" t="s">
        <v>436</v>
      </c>
      <c r="B283" s="47" t="s">
        <v>10</v>
      </c>
      <c r="C283" s="47" t="s">
        <v>422</v>
      </c>
      <c r="D283" s="47">
        <v>7</v>
      </c>
      <c r="E283" s="47"/>
      <c r="F283" s="47" t="s">
        <v>857</v>
      </c>
      <c r="G283" s="47" t="s">
        <v>431</v>
      </c>
    </row>
    <row r="284" spans="1:7" s="62" customFormat="1" ht="20.100000000000001" hidden="1" customHeight="1">
      <c r="A284" s="50" t="s">
        <v>438</v>
      </c>
      <c r="B284" s="50" t="s">
        <v>10</v>
      </c>
      <c r="C284" s="47" t="s">
        <v>422</v>
      </c>
      <c r="D284" s="47">
        <v>7</v>
      </c>
      <c r="E284" s="50"/>
      <c r="F284" s="47" t="s">
        <v>857</v>
      </c>
      <c r="G284" s="47" t="s">
        <v>431</v>
      </c>
    </row>
    <row r="285" spans="1:7" s="62" customFormat="1" ht="20.100000000000001" hidden="1" customHeight="1">
      <c r="A285" s="47" t="s">
        <v>210</v>
      </c>
      <c r="B285" s="47" t="s">
        <v>11</v>
      </c>
      <c r="C285" s="47" t="s">
        <v>422</v>
      </c>
      <c r="D285" s="47">
        <v>7</v>
      </c>
      <c r="E285" s="47"/>
      <c r="F285" s="47" t="s">
        <v>857</v>
      </c>
      <c r="G285" s="47" t="s">
        <v>431</v>
      </c>
    </row>
    <row r="286" spans="1:7" s="62" customFormat="1" ht="20.100000000000001" hidden="1" customHeight="1">
      <c r="A286" s="50" t="s">
        <v>365</v>
      </c>
      <c r="B286" s="50" t="s">
        <v>10</v>
      </c>
      <c r="C286" s="47" t="s">
        <v>422</v>
      </c>
      <c r="D286" s="47">
        <v>7</v>
      </c>
      <c r="E286" s="50"/>
      <c r="F286" s="47" t="s">
        <v>857</v>
      </c>
      <c r="G286" s="47" t="s">
        <v>431</v>
      </c>
    </row>
    <row r="287" spans="1:7" s="62" customFormat="1" ht="20.100000000000001" hidden="1" customHeight="1">
      <c r="A287" s="47" t="s">
        <v>439</v>
      </c>
      <c r="B287" s="47" t="s">
        <v>11</v>
      </c>
      <c r="C287" s="47" t="s">
        <v>422</v>
      </c>
      <c r="D287" s="47">
        <v>7</v>
      </c>
      <c r="E287" s="47"/>
      <c r="F287" s="47" t="s">
        <v>857</v>
      </c>
      <c r="G287" s="47" t="s">
        <v>431</v>
      </c>
    </row>
    <row r="288" spans="1:7" s="62" customFormat="1" ht="20.100000000000001" hidden="1" customHeight="1">
      <c r="A288" s="55" t="s">
        <v>465</v>
      </c>
      <c r="B288" s="55" t="s">
        <v>11</v>
      </c>
      <c r="C288" s="55" t="s">
        <v>445</v>
      </c>
      <c r="D288" s="47">
        <v>7</v>
      </c>
      <c r="E288" s="55"/>
      <c r="F288" s="47" t="s">
        <v>857</v>
      </c>
      <c r="G288" s="50" t="s">
        <v>446</v>
      </c>
    </row>
    <row r="289" spans="1:13" s="62" customFormat="1" ht="20.100000000000001" hidden="1" customHeight="1">
      <c r="A289" s="47" t="s">
        <v>575</v>
      </c>
      <c r="B289" s="47" t="s">
        <v>10</v>
      </c>
      <c r="C289" s="47" t="s">
        <v>574</v>
      </c>
      <c r="D289" s="47">
        <v>7</v>
      </c>
      <c r="E289" s="47"/>
      <c r="F289" s="47" t="s">
        <v>857</v>
      </c>
      <c r="G289" s="47" t="s">
        <v>573</v>
      </c>
    </row>
    <row r="290" spans="1:13" s="62" customFormat="1" ht="20.100000000000001" hidden="1" customHeight="1">
      <c r="A290" s="47" t="s">
        <v>621</v>
      </c>
      <c r="B290" s="47" t="s">
        <v>11</v>
      </c>
      <c r="C290" s="47" t="s">
        <v>612</v>
      </c>
      <c r="D290" s="47">
        <v>7</v>
      </c>
      <c r="E290" s="47"/>
      <c r="F290" s="47" t="s">
        <v>857</v>
      </c>
      <c r="G290" s="47" t="s">
        <v>622</v>
      </c>
      <c r="H290" s="64"/>
      <c r="I290" s="64"/>
      <c r="J290" s="64"/>
      <c r="K290" s="64"/>
      <c r="L290" s="64"/>
      <c r="M290" s="64"/>
    </row>
    <row r="291" spans="1:13" s="62" customFormat="1" ht="20.100000000000001" hidden="1" customHeight="1">
      <c r="A291" s="47" t="s">
        <v>657</v>
      </c>
      <c r="B291" s="47" t="s">
        <v>11</v>
      </c>
      <c r="C291" s="47" t="s">
        <v>628</v>
      </c>
      <c r="D291" s="47">
        <v>7</v>
      </c>
      <c r="E291" s="47"/>
      <c r="F291" s="47" t="s">
        <v>857</v>
      </c>
      <c r="G291" s="47" t="s">
        <v>646</v>
      </c>
      <c r="H291" s="64"/>
      <c r="I291" s="64"/>
      <c r="J291" s="64"/>
      <c r="K291" s="64"/>
      <c r="L291" s="64"/>
      <c r="M291" s="64"/>
    </row>
  </sheetData>
  <autoFilter ref="A4:G291">
    <filterColumn colId="2">
      <filters>
        <filter val="МБОУ &quot;Лицей №62&quot;"/>
      </filters>
    </filterColumn>
  </autoFilter>
  <sortState ref="A11:Q230">
    <sortCondition descending="1" ref="E11:E230"/>
  </sortState>
  <mergeCells count="2">
    <mergeCell ref="A2:D2"/>
    <mergeCell ref="E2:G2"/>
  </mergeCells>
  <dataValidations count="1">
    <dataValidation allowBlank="1" showInputMessage="1" showErrorMessage="1" sqref="A2:A3 B17:B20 B22:B24 B169 B236 B187 B202 B127 B136 B132 B240 B139:B140 B144 B150 B156 B162 B244 B83:B85 B5 A179:B179 A186:B186 A235:B235 B120 B122 A4:B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C22" sqref="C22"/>
    </sheetView>
  </sheetViews>
  <sheetFormatPr defaultColWidth="9.140625" defaultRowHeight="14.25"/>
  <cols>
    <col min="1" max="1" width="14.140625" style="2" customWidth="1"/>
    <col min="2" max="2" width="6.7109375" style="2" customWidth="1"/>
    <col min="3" max="3" width="34.42578125" style="2" customWidth="1"/>
    <col min="4" max="4" width="14.140625" style="41" customWidth="1"/>
    <col min="5" max="5" width="13" style="41" customWidth="1"/>
    <col min="6" max="6" width="11.42578125" style="2" customWidth="1"/>
    <col min="7" max="7" width="40.28515625" style="2" customWidth="1"/>
    <col min="8" max="16384" width="9.140625" style="2"/>
  </cols>
  <sheetData>
    <row r="1" spans="1:7" ht="15">
      <c r="A1" s="133"/>
      <c r="B1" s="133"/>
      <c r="C1" s="133"/>
      <c r="D1" s="133"/>
      <c r="E1" s="133"/>
      <c r="F1" s="133"/>
    </row>
    <row r="2" spans="1:7" ht="33.75" customHeight="1">
      <c r="A2" s="32" t="s">
        <v>21</v>
      </c>
      <c r="B2" s="1"/>
      <c r="C2" s="1"/>
      <c r="D2" s="26"/>
      <c r="E2" s="26"/>
      <c r="F2" s="1"/>
    </row>
    <row r="3" spans="1:7" ht="15">
      <c r="A3" s="1"/>
      <c r="B3" s="1"/>
      <c r="C3" s="1"/>
      <c r="D3" s="26"/>
      <c r="E3" s="26"/>
      <c r="F3" s="1"/>
    </row>
    <row r="4" spans="1:7">
      <c r="A4" s="134" t="s">
        <v>0</v>
      </c>
      <c r="B4" s="131"/>
      <c r="C4" s="131"/>
      <c r="D4" s="131"/>
      <c r="E4" s="131"/>
      <c r="F4" s="131"/>
      <c r="G4" s="127" t="s">
        <v>1</v>
      </c>
    </row>
    <row r="5" spans="1:7" ht="12.75" customHeight="1">
      <c r="A5" s="43"/>
      <c r="B5" s="43"/>
      <c r="C5" s="42"/>
      <c r="D5" s="43"/>
      <c r="E5" s="43"/>
      <c r="F5" s="44"/>
      <c r="G5" s="44"/>
    </row>
    <row r="6" spans="1:7" s="19" customFormat="1" ht="12.75" customHeight="1">
      <c r="A6" s="8" t="s">
        <v>2</v>
      </c>
      <c r="B6" s="8" t="s">
        <v>3</v>
      </c>
      <c r="C6" s="8" t="s">
        <v>4</v>
      </c>
      <c r="D6" s="8" t="s">
        <v>8</v>
      </c>
      <c r="E6" s="8" t="s">
        <v>7</v>
      </c>
      <c r="F6" s="8" t="s">
        <v>6</v>
      </c>
      <c r="G6" s="8" t="s">
        <v>5</v>
      </c>
    </row>
    <row r="7" spans="1:7" s="98" customFormat="1" ht="20.100000000000001" customHeight="1">
      <c r="A7" s="110" t="s">
        <v>942</v>
      </c>
      <c r="B7" s="110" t="s">
        <v>11</v>
      </c>
      <c r="C7" s="105" t="s">
        <v>604</v>
      </c>
      <c r="D7" s="11">
        <v>8</v>
      </c>
      <c r="E7" s="11">
        <v>26</v>
      </c>
      <c r="F7" s="11" t="s">
        <v>0</v>
      </c>
      <c r="G7" s="111" t="s">
        <v>606</v>
      </c>
    </row>
    <row r="8" spans="1:7" s="98" customFormat="1" ht="20.100000000000001" customHeight="1">
      <c r="A8" s="110" t="s">
        <v>943</v>
      </c>
      <c r="B8" s="110" t="s">
        <v>11</v>
      </c>
      <c r="C8" s="105" t="s">
        <v>604</v>
      </c>
      <c r="D8" s="11">
        <v>8</v>
      </c>
      <c r="E8" s="11">
        <v>20</v>
      </c>
      <c r="F8" s="18" t="s">
        <v>0</v>
      </c>
      <c r="G8" s="111" t="s">
        <v>606</v>
      </c>
    </row>
    <row r="9" spans="1:7" s="98" customFormat="1" ht="20.100000000000001" customHeight="1">
      <c r="A9" s="110" t="s">
        <v>944</v>
      </c>
      <c r="B9" s="110" t="s">
        <v>11</v>
      </c>
      <c r="C9" s="105" t="s">
        <v>604</v>
      </c>
      <c r="D9" s="11">
        <v>8</v>
      </c>
      <c r="E9" s="11">
        <v>20</v>
      </c>
      <c r="F9" s="18" t="s">
        <v>0</v>
      </c>
      <c r="G9" s="111" t="s">
        <v>606</v>
      </c>
    </row>
    <row r="10" spans="1:7" s="98" customFormat="1" ht="20.100000000000001" customHeight="1">
      <c r="A10" s="110" t="s">
        <v>945</v>
      </c>
      <c r="B10" s="110" t="s">
        <v>10</v>
      </c>
      <c r="C10" s="105" t="s">
        <v>604</v>
      </c>
      <c r="D10" s="11">
        <v>8</v>
      </c>
      <c r="E10" s="11">
        <v>18</v>
      </c>
      <c r="F10" s="18" t="s">
        <v>0</v>
      </c>
      <c r="G10" s="111" t="s">
        <v>606</v>
      </c>
    </row>
    <row r="11" spans="1:7" s="98" customFormat="1" ht="20.100000000000001" customHeight="1">
      <c r="A11" s="110" t="s">
        <v>946</v>
      </c>
      <c r="B11" s="110" t="s">
        <v>11</v>
      </c>
      <c r="C11" s="105" t="s">
        <v>604</v>
      </c>
      <c r="D11" s="11">
        <v>8</v>
      </c>
      <c r="E11" s="11">
        <v>8</v>
      </c>
      <c r="F11" s="18" t="s">
        <v>0</v>
      </c>
      <c r="G11" s="111" t="s">
        <v>606</v>
      </c>
    </row>
    <row r="12" spans="1:7" s="98" customFormat="1" ht="20.100000000000001" customHeight="1">
      <c r="A12" s="110" t="s">
        <v>947</v>
      </c>
      <c r="B12" s="110" t="s">
        <v>11</v>
      </c>
      <c r="C12" s="105" t="s">
        <v>604</v>
      </c>
      <c r="D12" s="11">
        <v>8</v>
      </c>
      <c r="E12" s="11">
        <v>8</v>
      </c>
      <c r="F12" s="18" t="s">
        <v>0</v>
      </c>
      <c r="G12" s="111" t="s">
        <v>606</v>
      </c>
    </row>
    <row r="13" spans="1:7" s="98" customFormat="1" ht="20.100000000000001" customHeight="1">
      <c r="A13" s="109" t="s">
        <v>948</v>
      </c>
      <c r="B13" s="110" t="s">
        <v>11</v>
      </c>
      <c r="C13" s="105" t="s">
        <v>604</v>
      </c>
      <c r="D13" s="11">
        <v>8</v>
      </c>
      <c r="E13" s="11">
        <v>7</v>
      </c>
      <c r="F13" s="18" t="s">
        <v>0</v>
      </c>
      <c r="G13" s="109" t="s">
        <v>606</v>
      </c>
    </row>
    <row r="14" spans="1:7" s="98" customFormat="1" ht="20.100000000000001" customHeight="1">
      <c r="A14" s="110" t="s">
        <v>949</v>
      </c>
      <c r="B14" s="110" t="s">
        <v>11</v>
      </c>
      <c r="C14" s="105" t="s">
        <v>604</v>
      </c>
      <c r="D14" s="11">
        <v>8</v>
      </c>
      <c r="E14" s="11">
        <v>6</v>
      </c>
      <c r="F14" s="18" t="s">
        <v>0</v>
      </c>
      <c r="G14" s="111" t="s">
        <v>606</v>
      </c>
    </row>
    <row r="15" spans="1:7" s="98" customFormat="1" ht="20.100000000000001" customHeight="1">
      <c r="A15" s="110" t="s">
        <v>950</v>
      </c>
      <c r="B15" s="110" t="s">
        <v>10</v>
      </c>
      <c r="C15" s="105" t="s">
        <v>604</v>
      </c>
      <c r="D15" s="11">
        <v>8</v>
      </c>
      <c r="E15" s="11">
        <v>4</v>
      </c>
      <c r="F15" s="18" t="s">
        <v>0</v>
      </c>
      <c r="G15" s="111" t="s">
        <v>606</v>
      </c>
    </row>
    <row r="16" spans="1:7" s="98" customFormat="1" ht="20.100000000000001" customHeight="1"/>
  </sheetData>
  <mergeCells count="2">
    <mergeCell ref="A4:F4"/>
    <mergeCell ref="A1:F1"/>
  </mergeCells>
  <dataValidations count="1">
    <dataValidation allowBlank="1" showInputMessage="1" showErrorMessage="1" sqref="A4:A5 A2:B2 B7 A8:B9 A6:B6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="90" zoomScaleNormal="90" workbookViewId="0">
      <selection sqref="A1:XFD7"/>
    </sheetView>
  </sheetViews>
  <sheetFormatPr defaultColWidth="9.140625" defaultRowHeight="14.25"/>
  <cols>
    <col min="1" max="1" width="14.140625" style="2" customWidth="1"/>
    <col min="2" max="2" width="6.7109375" style="2" customWidth="1"/>
    <col min="3" max="3" width="37" style="2" customWidth="1"/>
    <col min="4" max="4" width="14.140625" style="41" customWidth="1"/>
    <col min="5" max="5" width="13" style="41" customWidth="1"/>
    <col min="6" max="6" width="11.42578125" style="2" customWidth="1"/>
    <col min="7" max="7" width="37.5703125" style="2" customWidth="1"/>
    <col min="8" max="16384" width="9.140625" style="2"/>
  </cols>
  <sheetData>
    <row r="1" spans="1:10" ht="15">
      <c r="A1" s="1"/>
      <c r="B1" s="1"/>
      <c r="C1" s="1"/>
      <c r="D1" s="26"/>
      <c r="E1" s="26"/>
      <c r="F1" s="1"/>
    </row>
    <row r="2" spans="1:10" s="67" customFormat="1" ht="20.100000000000001" customHeight="1">
      <c r="A2" s="135" t="s">
        <v>0</v>
      </c>
      <c r="B2" s="135"/>
      <c r="C2" s="135"/>
      <c r="D2" s="135"/>
      <c r="E2" s="135"/>
      <c r="F2" s="135"/>
      <c r="G2" s="128" t="s">
        <v>1</v>
      </c>
    </row>
    <row r="3" spans="1:10" s="67" customFormat="1" ht="20.100000000000001" customHeight="1">
      <c r="A3" s="113"/>
      <c r="B3" s="113"/>
      <c r="C3" s="21"/>
      <c r="D3" s="159"/>
      <c r="E3" s="159"/>
      <c r="F3" s="114"/>
      <c r="G3" s="114"/>
      <c r="H3" s="98"/>
      <c r="I3" s="98"/>
      <c r="J3" s="98"/>
    </row>
    <row r="4" spans="1:10" s="67" customFormat="1" ht="20.100000000000001" customHeight="1">
      <c r="A4" s="107" t="s">
        <v>2</v>
      </c>
      <c r="B4" s="107" t="s">
        <v>3</v>
      </c>
      <c r="C4" s="107" t="s">
        <v>4</v>
      </c>
      <c r="D4" s="138" t="s">
        <v>8</v>
      </c>
      <c r="E4" s="138" t="s">
        <v>7</v>
      </c>
      <c r="F4" s="107" t="s">
        <v>6</v>
      </c>
      <c r="G4" s="107" t="s">
        <v>5</v>
      </c>
      <c r="H4" s="98"/>
      <c r="I4" s="98"/>
      <c r="J4" s="98"/>
    </row>
    <row r="5" spans="1:10" s="98" customFormat="1" ht="20.100000000000001" customHeight="1">
      <c r="A5" s="115" t="s">
        <v>951</v>
      </c>
      <c r="B5" s="108" t="s">
        <v>10</v>
      </c>
      <c r="C5" s="116" t="s">
        <v>604</v>
      </c>
      <c r="D5" s="20">
        <v>9</v>
      </c>
      <c r="E5" s="140">
        <v>15</v>
      </c>
      <c r="F5" s="108" t="s">
        <v>0</v>
      </c>
      <c r="G5" s="117" t="s">
        <v>611</v>
      </c>
    </row>
    <row r="6" spans="1:10" s="98" customFormat="1" ht="20.100000000000001" customHeight="1">
      <c r="A6" s="112" t="s">
        <v>952</v>
      </c>
      <c r="B6" s="61" t="s">
        <v>11</v>
      </c>
      <c r="C6" s="116" t="s">
        <v>604</v>
      </c>
      <c r="D6" s="20">
        <v>9</v>
      </c>
      <c r="E6" s="20">
        <v>14</v>
      </c>
      <c r="F6" s="108" t="s">
        <v>0</v>
      </c>
      <c r="G6" s="117" t="s">
        <v>611</v>
      </c>
    </row>
  </sheetData>
  <sortState ref="A11:V200">
    <sortCondition descending="1" ref="E11:E200"/>
  </sortState>
  <mergeCells count="1">
    <mergeCell ref="A2:F2"/>
  </mergeCells>
  <dataValidations count="1">
    <dataValidation allowBlank="1" showInputMessage="1" showErrorMessage="1" sqref="A2:A3 A4:B4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workbookViewId="0">
      <selection sqref="A1:XFD7"/>
    </sheetView>
  </sheetViews>
  <sheetFormatPr defaultColWidth="9.140625" defaultRowHeight="14.25"/>
  <cols>
    <col min="1" max="1" width="14.140625" style="2" customWidth="1"/>
    <col min="2" max="2" width="6.7109375" style="2" customWidth="1"/>
    <col min="3" max="3" width="28.5703125" style="2" customWidth="1"/>
    <col min="4" max="4" width="14.140625" style="2" customWidth="1"/>
    <col min="5" max="5" width="13" style="41" customWidth="1"/>
    <col min="6" max="6" width="11.42578125" style="2" customWidth="1"/>
    <col min="7" max="7" width="30.28515625" style="2" customWidth="1"/>
    <col min="8" max="16384" width="9.140625" style="2"/>
  </cols>
  <sheetData>
    <row r="1" spans="1:10" ht="15">
      <c r="A1" s="1"/>
      <c r="B1" s="1"/>
      <c r="C1" s="1"/>
      <c r="D1" s="1"/>
      <c r="E1" s="26"/>
      <c r="F1" s="1"/>
    </row>
    <row r="2" spans="1:10" ht="12.75" customHeight="1">
      <c r="A2" s="5"/>
      <c r="B2" s="5"/>
      <c r="C2" s="4"/>
      <c r="D2" s="5"/>
      <c r="E2" s="5"/>
      <c r="F2" s="6"/>
      <c r="G2" s="6"/>
      <c r="H2" s="7"/>
      <c r="I2" s="7"/>
      <c r="J2" s="7"/>
    </row>
    <row r="3" spans="1:10" ht="75">
      <c r="A3" s="59" t="s">
        <v>2</v>
      </c>
      <c r="B3" s="59" t="s">
        <v>3</v>
      </c>
      <c r="C3" s="118" t="s">
        <v>4</v>
      </c>
      <c r="D3" s="59" t="s">
        <v>8</v>
      </c>
      <c r="E3" s="59" t="s">
        <v>7</v>
      </c>
      <c r="F3" s="59" t="s">
        <v>6</v>
      </c>
      <c r="G3" s="59" t="s">
        <v>5</v>
      </c>
      <c r="H3" s="7"/>
      <c r="I3" s="7"/>
      <c r="J3" s="7"/>
    </row>
    <row r="4" spans="1:10" s="64" customFormat="1" ht="20.100000000000001" customHeight="1">
      <c r="A4" s="119" t="s">
        <v>953</v>
      </c>
      <c r="B4" s="18" t="s">
        <v>11</v>
      </c>
      <c r="C4" s="56" t="s">
        <v>604</v>
      </c>
      <c r="D4" s="18">
        <v>10</v>
      </c>
      <c r="E4" s="18">
        <v>17</v>
      </c>
      <c r="F4" s="18" t="s">
        <v>0</v>
      </c>
      <c r="G4" s="120" t="s">
        <v>611</v>
      </c>
    </row>
    <row r="5" spans="1:10" s="64" customFormat="1" ht="20.100000000000001" customHeight="1">
      <c r="A5" s="121" t="s">
        <v>954</v>
      </c>
      <c r="B5" s="18" t="s">
        <v>11</v>
      </c>
      <c r="C5" s="56" t="s">
        <v>604</v>
      </c>
      <c r="D5" s="18">
        <v>10</v>
      </c>
      <c r="E5" s="18">
        <v>6</v>
      </c>
      <c r="F5" s="18" t="s">
        <v>0</v>
      </c>
      <c r="G5" s="120" t="s">
        <v>611</v>
      </c>
    </row>
  </sheetData>
  <sortState ref="A11:V130">
    <sortCondition descending="1" ref="E11:E130"/>
  </sortState>
  <dataValidations count="1">
    <dataValidation allowBlank="1" showInputMessage="1" showErrorMessage="1" sqref="B5 A2 A3:B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="70" zoomScaleNormal="70" workbookViewId="0">
      <selection activeCell="F23" sqref="F23"/>
    </sheetView>
  </sheetViews>
  <sheetFormatPr defaultColWidth="9.140625" defaultRowHeight="14.25"/>
  <cols>
    <col min="1" max="1" width="14.140625" style="2" customWidth="1"/>
    <col min="2" max="2" width="6.7109375" style="2" customWidth="1"/>
    <col min="3" max="3" width="32" style="2" customWidth="1"/>
    <col min="4" max="4" width="16.140625" style="41" customWidth="1"/>
    <col min="5" max="5" width="9.28515625" style="41" customWidth="1"/>
    <col min="6" max="6" width="16.140625" style="2" customWidth="1"/>
    <col min="7" max="7" width="47.5703125" style="2" customWidth="1"/>
    <col min="8" max="16384" width="9.140625" style="2"/>
  </cols>
  <sheetData>
    <row r="1" spans="1:13" ht="15">
      <c r="A1" s="1"/>
      <c r="B1" s="1"/>
      <c r="C1" s="1"/>
      <c r="D1" s="26"/>
      <c r="E1" s="26"/>
      <c r="F1" s="1"/>
      <c r="G1" s="1"/>
    </row>
    <row r="2" spans="1:13" ht="12.75" customHeight="1">
      <c r="A2" s="136" t="s">
        <v>0</v>
      </c>
      <c r="B2" s="137"/>
      <c r="C2" s="137"/>
      <c r="D2" s="137"/>
      <c r="E2" s="137"/>
      <c r="F2" s="137"/>
      <c r="G2" s="127" t="s">
        <v>1</v>
      </c>
    </row>
    <row r="3" spans="1:13" ht="12.75" customHeight="1">
      <c r="A3" s="5"/>
      <c r="B3" s="5"/>
      <c r="C3" s="4"/>
      <c r="D3" s="5"/>
      <c r="E3" s="5"/>
      <c r="F3" s="6"/>
      <c r="G3" s="6"/>
      <c r="H3" s="7"/>
      <c r="I3" s="7"/>
      <c r="J3" s="7"/>
      <c r="K3" s="7"/>
      <c r="L3" s="7"/>
      <c r="M3" s="7"/>
    </row>
    <row r="4" spans="1:13" s="1" customFormat="1" ht="12" customHeight="1">
      <c r="A4" s="59" t="s">
        <v>2</v>
      </c>
      <c r="B4" s="59" t="s">
        <v>3</v>
      </c>
      <c r="C4" s="118" t="s">
        <v>4</v>
      </c>
      <c r="D4" s="59" t="s">
        <v>8</v>
      </c>
      <c r="E4" s="59" t="s">
        <v>7</v>
      </c>
      <c r="F4" s="59" t="s">
        <v>6</v>
      </c>
      <c r="G4" s="59" t="s">
        <v>5</v>
      </c>
      <c r="H4" s="25"/>
      <c r="I4" s="25"/>
      <c r="J4" s="25"/>
      <c r="K4" s="25"/>
      <c r="L4" s="25"/>
      <c r="M4" s="25"/>
    </row>
    <row r="5" spans="1:13" s="64" customFormat="1" ht="20.100000000000001" customHeight="1">
      <c r="A5" s="122" t="s">
        <v>955</v>
      </c>
      <c r="B5" s="69" t="s">
        <v>11</v>
      </c>
      <c r="C5" s="123" t="s">
        <v>604</v>
      </c>
      <c r="D5" s="20">
        <v>11</v>
      </c>
      <c r="E5" s="140">
        <v>25</v>
      </c>
      <c r="F5" s="47" t="s">
        <v>0</v>
      </c>
      <c r="G5" s="124" t="s">
        <v>611</v>
      </c>
    </row>
    <row r="6" spans="1:13" s="64" customFormat="1" ht="20.100000000000001" customHeight="1">
      <c r="A6" s="52" t="s">
        <v>956</v>
      </c>
      <c r="B6" s="52" t="s">
        <v>11</v>
      </c>
      <c r="C6" s="52" t="s">
        <v>604</v>
      </c>
      <c r="D6" s="160"/>
      <c r="E6" s="160">
        <v>21</v>
      </c>
      <c r="F6" s="47" t="s">
        <v>0</v>
      </c>
      <c r="G6" s="52"/>
    </row>
    <row r="7" spans="1:13" s="64" customFormat="1" ht="20.100000000000001" customHeight="1">
      <c r="A7" s="125" t="s">
        <v>957</v>
      </c>
      <c r="B7" s="18" t="s">
        <v>11</v>
      </c>
      <c r="C7" s="123" t="s">
        <v>604</v>
      </c>
      <c r="D7" s="20">
        <v>11</v>
      </c>
      <c r="E7" s="20">
        <v>15</v>
      </c>
      <c r="F7" s="47" t="s">
        <v>0</v>
      </c>
      <c r="G7" s="124" t="s">
        <v>611</v>
      </c>
    </row>
    <row r="8" spans="1:13" s="103" customFormat="1" ht="20.100000000000001" customHeight="1">
      <c r="A8" s="126" t="s">
        <v>874</v>
      </c>
      <c r="B8" s="18" t="s">
        <v>10</v>
      </c>
      <c r="C8" s="123" t="s">
        <v>604</v>
      </c>
      <c r="D8" s="20">
        <v>11</v>
      </c>
      <c r="E8" s="20">
        <v>13</v>
      </c>
      <c r="F8" s="47" t="s">
        <v>0</v>
      </c>
      <c r="G8" s="124" t="s">
        <v>611</v>
      </c>
      <c r="H8" s="64"/>
      <c r="I8" s="64"/>
      <c r="J8" s="64"/>
      <c r="K8" s="64"/>
      <c r="L8" s="64"/>
      <c r="M8" s="64"/>
    </row>
  </sheetData>
  <sortState ref="A11:Y129">
    <sortCondition descending="1" ref="E11:E129"/>
  </sortState>
  <mergeCells count="1">
    <mergeCell ref="A2:F2"/>
  </mergeCells>
  <dataValidations count="1">
    <dataValidation allowBlank="1" showInputMessage="1" showErrorMessage="1" sqref="B5 A2:A3 A4:B4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6класс</vt:lpstr>
      <vt:lpstr>7класс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62-0136</cp:lastModifiedBy>
  <cp:lastPrinted>2019-11-06T11:46:57Z</cp:lastPrinted>
  <dcterms:created xsi:type="dcterms:W3CDTF">2007-11-07T20:16:05Z</dcterms:created>
  <dcterms:modified xsi:type="dcterms:W3CDTF">2021-10-14T07:23:26Z</dcterms:modified>
</cp:coreProperties>
</file>