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155"/>
  </bookViews>
  <sheets>
    <sheet name="7 класс" sheetId="14" r:id="rId1"/>
    <sheet name="8 класс" sheetId="10" r:id="rId2"/>
    <sheet name="9 класс" sheetId="11" r:id="rId3"/>
    <sheet name="10 класс" sheetId="12" r:id="rId4"/>
    <sheet name="11 класс" sheetId="13" r:id="rId5"/>
  </sheets>
  <definedNames>
    <definedName name="_xlnm._FilterDatabase" localSheetId="3" hidden="1">'10 класс'!$C$11:$S$11</definedName>
    <definedName name="_xlnm._FilterDatabase" localSheetId="4" hidden="1">'11 класс'!$A$11:$Q$11</definedName>
    <definedName name="_xlnm._FilterDatabase" localSheetId="1" hidden="1">'8 класс'!$C$11:$S$11</definedName>
    <definedName name="_xlnm._FilterDatabase" localSheetId="2" hidden="1">'9 класс'!$A$11:$H$18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<sst xmlns="http://schemas.openxmlformats.org/spreadsheetml/2006/main" count="424" uniqueCount="143">
  <si>
    <r>
      <rPr>
        <sz val="11"/>
        <rFont val="Times New Roman"/>
        <family val="1"/>
        <charset val="204"/>
      </rP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</si>
  <si>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Предмет олимпиады:</t>
  </si>
  <si>
    <t>Этап:</t>
  </si>
  <si>
    <t>школьный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</si>
  <si>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</si>
  <si>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</si>
  <si>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</si>
  <si>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</si>
  <si>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</si>
  <si>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</si>
  <si>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</si>
  <si>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</si>
  <si>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</si>
  <si>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</si>
  <si>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</si>
  <si>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</si>
  <si>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 xml:space="preserve">Сокращенное наименование образовательной организации </t>
  </si>
  <si>
    <t>Электроннная почта</t>
  </si>
  <si>
    <t>Номер телефона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</si>
  <si>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</si>
  <si>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</si>
  <si>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</si>
  <si>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</si>
  <si>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Должность наставника</t>
  </si>
  <si>
    <t>Место работы</t>
  </si>
  <si>
    <t>экология</t>
  </si>
  <si>
    <t xml:space="preserve">Васильев </t>
  </si>
  <si>
    <t>м</t>
  </si>
  <si>
    <t>РФ</t>
  </si>
  <si>
    <t>МБОУ "Гимназия №64"</t>
  </si>
  <si>
    <t>Мансурова Гульшат Ришатовна</t>
  </si>
  <si>
    <t>учитель биологии</t>
  </si>
  <si>
    <t>Горышник</t>
  </si>
  <si>
    <t>Класс:</t>
  </si>
  <si>
    <t>Дата проведения:</t>
  </si>
  <si>
    <t>Орджоникидзевский район городского округа город Уфа</t>
  </si>
  <si>
    <t xml:space="preserve">Орджоникидзевский </t>
  </si>
  <si>
    <t>Орджоникидзевский</t>
  </si>
  <si>
    <t>РОО/ГОО:</t>
  </si>
  <si>
    <t>ж</t>
  </si>
  <si>
    <t>не имеются</t>
  </si>
  <si>
    <t>Муниципальное бюджетное образовательное учреждение "Лицей №62" ГО г.Уфа</t>
  </si>
  <si>
    <t>МБОУ "Лицей №62"</t>
  </si>
  <si>
    <t>Родионова Наталья Сергеевна</t>
  </si>
  <si>
    <t>Учитель биологии</t>
  </si>
  <si>
    <t>Ж</t>
  </si>
  <si>
    <t>Руслановна</t>
  </si>
  <si>
    <t>МБОУ "Лицей № 62"</t>
  </si>
  <si>
    <t>Анна</t>
  </si>
  <si>
    <t>Владимировна</t>
  </si>
  <si>
    <t>anna.zhark1245780@gmail.com</t>
  </si>
  <si>
    <t>13.10.2021 года</t>
  </si>
  <si>
    <t>Лезина</t>
  </si>
  <si>
    <t>Муниципальное бюджетное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</si>
  <si>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МБОУ "Гимназия № 86"</t>
  </si>
  <si>
    <t>Нагимова Фарида Халиловна</t>
  </si>
  <si>
    <t>Шуняева</t>
  </si>
  <si>
    <t>Александра</t>
  </si>
  <si>
    <t>Вячеславовна</t>
  </si>
  <si>
    <t>aleksandrashun5@mail.ru</t>
  </si>
  <si>
    <t>учитель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</si>
  <si>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rgb="FFFF000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rgb="FFFF000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</si>
  <si>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Муниципальное бюджетное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</si>
  <si>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>МБОУ " Школа №109 имени М.И. Абдуллина"</t>
  </si>
  <si>
    <t>Асхабутдинова</t>
  </si>
  <si>
    <t>Алеся</t>
  </si>
  <si>
    <t>Ильнаровна</t>
  </si>
  <si>
    <t>Ashabutdinovaalesa@yandex.ru</t>
  </si>
  <si>
    <t>Ахметова Лиля Альбертовна</t>
  </si>
  <si>
    <t>Левинсон</t>
  </si>
  <si>
    <t xml:space="preserve">Мазитова </t>
  </si>
  <si>
    <t xml:space="preserve">Аделина </t>
  </si>
  <si>
    <t xml:space="preserve">Ильмировна </t>
  </si>
  <si>
    <t>Муниципальное бюджетное  общеобразовательное учреждение "Глицей №106 "Содружество" городского округа город Уфа Республики Башкортостан</t>
  </si>
  <si>
    <t>МБОУ "Лицей №106 "Содружество"</t>
  </si>
  <si>
    <t> ugls@inbox.ru</t>
  </si>
  <si>
    <t>Рожкова Юлия Викторовна</t>
  </si>
  <si>
    <t xml:space="preserve">Сендик </t>
  </si>
  <si>
    <t xml:space="preserve">Злата </t>
  </si>
  <si>
    <t>Александровна</t>
  </si>
  <si>
    <t xml:space="preserve">Касимцева </t>
  </si>
  <si>
    <t xml:space="preserve">Стефания </t>
  </si>
  <si>
    <t>Сергеевна</t>
  </si>
  <si>
    <t xml:space="preserve">Михайлова </t>
  </si>
  <si>
    <t xml:space="preserve">Анна </t>
  </si>
  <si>
    <t>Алексеевна</t>
  </si>
  <si>
    <t xml:space="preserve">Панчук </t>
  </si>
  <si>
    <t xml:space="preserve">Людмила </t>
  </si>
  <si>
    <t xml:space="preserve">Андреевна </t>
  </si>
  <si>
    <t xml:space="preserve">Сафина </t>
  </si>
  <si>
    <t>Ратмировна</t>
  </si>
  <si>
    <t xml:space="preserve">Шамсутдинов </t>
  </si>
  <si>
    <t>Анвар</t>
  </si>
  <si>
    <t>Маратович</t>
  </si>
  <si>
    <t>Муниципальное бюджетное общеобразовательное учреждение "Лицей № 83 имени Героя Советского Союза Матвея Савельевича Пинского" городского округа город Уфа Республики Башкортостан</t>
  </si>
  <si>
    <t>МБОУ "Лицей № 83 имени М.С. Пинского"</t>
  </si>
  <si>
    <t>shamanvamar@gmail.com</t>
  </si>
  <si>
    <t>Хазипова Ляйсан Раилевна</t>
  </si>
  <si>
    <t xml:space="preserve">Яковлева </t>
  </si>
  <si>
    <t>Юлия</t>
  </si>
  <si>
    <t>МБОУ"Школа №98"</t>
  </si>
  <si>
    <t>Юсупова Марина Николаевна</t>
  </si>
  <si>
    <t>Кондратьева</t>
  </si>
  <si>
    <t>Анастасия</t>
  </si>
  <si>
    <t>Максимовна</t>
  </si>
  <si>
    <t>Муниципальное бюджетное образовательное учреждение "Гимназия №82" ГО г.Уфа</t>
  </si>
  <si>
    <t>МБОУ "Гимназия №82"</t>
  </si>
  <si>
    <t>Сулимова Эльвира Фаилевна</t>
  </si>
  <si>
    <t>Чернейкина</t>
  </si>
  <si>
    <t>Елизовета</t>
  </si>
  <si>
    <t>Гизетдинова</t>
  </si>
  <si>
    <t>Лея</t>
  </si>
  <si>
    <t>Маратовна</t>
  </si>
  <si>
    <t>Муниципальное бюджетное общеобразовательное учреждение "Гимназия №82"</t>
  </si>
  <si>
    <t>Яковлева</t>
  </si>
  <si>
    <t>Агафья</t>
  </si>
  <si>
    <t xml:space="preserve">Бахтиев </t>
  </si>
  <si>
    <t>Аскар</t>
  </si>
  <si>
    <t>Артурович</t>
  </si>
  <si>
    <t>Муниципальнон бюджетное общеобразовательное учреждение "Гимназия №82"</t>
  </si>
  <si>
    <t xml:space="preserve">Киржакова </t>
  </si>
  <si>
    <t>5.</t>
  </si>
  <si>
    <t>Уразбахтина</t>
  </si>
  <si>
    <t>Аделия</t>
  </si>
  <si>
    <t>МБОУ "Гимназия № 82"</t>
  </si>
  <si>
    <t>Дементьева</t>
  </si>
  <si>
    <t>Полина</t>
  </si>
  <si>
    <t>Артёмовна</t>
  </si>
  <si>
    <t>Муниципальное бюджетное  общеобразовательное учреждение Школа №98 городского округа город Уфа Республики Башкортостан</t>
  </si>
  <si>
    <t>МБОУ Школа № 98</t>
  </si>
  <si>
    <t>Муниципальное бюджетное  общеобразовательное учреждение "Гимназия №82" городского округа город Уфа Республики Башкортостан</t>
  </si>
  <si>
    <t>Максимальный балл - 19</t>
  </si>
  <si>
    <t xml:space="preserve">Максимальный балл - 24 </t>
  </si>
  <si>
    <t>Максимальный балл - 24</t>
  </si>
  <si>
    <t>участник</t>
  </si>
  <si>
    <t>Победитель</t>
  </si>
  <si>
    <t>победитель</t>
  </si>
  <si>
    <t>неявка</t>
  </si>
  <si>
    <t>Н.Н.Н</t>
  </si>
  <si>
    <t>М,М.Р</t>
  </si>
  <si>
    <t>Б.Т.Х.Л</t>
  </si>
  <si>
    <t>Ж.А.В</t>
  </si>
  <si>
    <t>ИТОГИ ШЭ ВсОШ по Экологии 2021-2022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</si>
</sst>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3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Alignment="1"/>
    <xf numFmtId="14" fontId="2" fillId="0" borderId="0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4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4" fontId="2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14" fontId="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2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/>
    <xf numFmtId="0" fontId="6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/>
    <xf numFmtId="0" fontId="1" fillId="0" borderId="2" xfId="0" applyFont="1" applyFill="1" applyBorder="1"/>
    <xf numFmtId="0" fontId="1" fillId="0" borderId="7" xfId="0" applyFont="1" applyFill="1" applyBorder="1"/>
    <xf numFmtId="0" fontId="2" fillId="0" borderId="7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14" fontId="2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1" fillId="0" borderId="0" xfId="0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14" fontId="12" fillId="0" borderId="0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14" fontId="2" fillId="0" borderId="1" xfId="0" applyNumberFormat="1" applyFont="1" applyBorder="1" applyAlignment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9" fillId="0" borderId="1" xfId="0" applyFont="1" applyBorder="1" applyAlignment="1">
      <alignment vertical="center"/>
    </xf>
    <xf numFmtId="0" fontId="14" fillId="0" borderId="1" xfId="1" applyFont="1" applyBorder="1" applyAlignment="1"/>
    <xf numFmtId="0" fontId="2" fillId="0" borderId="8" xfId="0" applyFont="1" applyFill="1" applyBorder="1" applyAlignment="1">
      <alignment horizontal="left" vertical="center"/>
    </xf>
    <xf numFmtId="14" fontId="2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2" fillId="0" borderId="0" xfId="0" applyFont="1" applyFill="1"/>
    <xf numFmtId="0" fontId="15" fillId="0" borderId="8" xfId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top"/>
    </xf>
    <xf numFmtId="0" fontId="12" fillId="2" borderId="8" xfId="0" applyFont="1" applyFill="1" applyBorder="1" applyAlignment="1">
      <alignment horizontal="left" vertical="top"/>
    </xf>
    <xf numFmtId="0" fontId="12" fillId="2" borderId="8" xfId="4" applyNumberFormat="1" applyFont="1" applyFill="1" applyBorder="1" applyAlignment="1">
      <alignment horizontal="left" vertical="top"/>
    </xf>
    <xf numFmtId="0" fontId="12" fillId="0" borderId="8" xfId="5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4" fontId="2" fillId="0" borderId="1" xfId="0" applyNumberFormat="1" applyFont="1" applyBorder="1" applyAlignment="1">
      <alignment horizontal="left" vertical="top"/>
    </xf>
    <xf numFmtId="49" fontId="2" fillId="0" borderId="9" xfId="0" applyNumberFormat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top"/>
    </xf>
    <xf numFmtId="14" fontId="2" fillId="0" borderId="1" xfId="0" applyNumberFormat="1" applyFont="1" applyBorder="1" applyAlignment="1">
      <alignment vertical="top"/>
    </xf>
    <xf numFmtId="0" fontId="14" fillId="2" borderId="1" xfId="1" applyFont="1" applyFill="1" applyBorder="1" applyAlignment="1">
      <alignment vertical="top"/>
    </xf>
    <xf numFmtId="14" fontId="6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2" fillId="0" borderId="1" xfId="10" applyFont="1" applyBorder="1" applyAlignment="1">
      <alignment vertical="top"/>
    </xf>
    <xf numFmtId="14" fontId="2" fillId="0" borderId="1" xfId="11" applyNumberFormat="1" applyFont="1" applyBorder="1" applyAlignment="1">
      <alignment vertical="top"/>
    </xf>
    <xf numFmtId="0" fontId="2" fillId="2" borderId="1" xfId="4" applyNumberFormat="1" applyFont="1" applyFill="1" applyBorder="1" applyAlignment="1">
      <alignment vertical="top"/>
    </xf>
    <xf numFmtId="0" fontId="14" fillId="2" borderId="1" xfId="1" applyFont="1" applyFill="1" applyBorder="1" applyAlignment="1" applyProtection="1">
      <alignment vertical="top"/>
    </xf>
    <xf numFmtId="0" fontId="2" fillId="0" borderId="1" xfId="5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2" fillId="0" borderId="4" xfId="0" applyFont="1" applyBorder="1" applyAlignment="1"/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/>
    <xf numFmtId="0" fontId="2" fillId="0" borderId="4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2" borderId="1" xfId="4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1" xfId="5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1" xfId="2" applyFont="1" applyBorder="1" applyAlignment="1">
      <alignment horizontal="left" vertical="top" wrapText="1"/>
    </xf>
    <xf numFmtId="0" fontId="2" fillId="0" borderId="8" xfId="6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6" applyNumberFormat="1" applyFont="1" applyFill="1" applyBorder="1" applyAlignment="1">
      <alignment horizontal="left" vertical="top" wrapText="1"/>
    </xf>
    <xf numFmtId="0" fontId="12" fillId="2" borderId="8" xfId="4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0" fontId="12" fillId="0" borderId="0" xfId="0" applyFont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 wrapText="1"/>
    </xf>
  </cellXfs>
  <cellStyles count="12">
    <cellStyle name="Гиперссылка" xfId="1" builtinId="8"/>
    <cellStyle name="Обычный" xfId="0" builtinId="0"/>
    <cellStyle name="Обычный 101" xfId="8"/>
    <cellStyle name="Обычный 102" xfId="9"/>
    <cellStyle name="Обычный 104" xfId="4"/>
    <cellStyle name="Обычный 128" xfId="10"/>
    <cellStyle name="Обычный 129" xfId="11"/>
    <cellStyle name="Обычный 181" xfId="5"/>
    <cellStyle name="Обычный 182" xfId="2"/>
    <cellStyle name="Обычный 183" xfId="3"/>
    <cellStyle name="Обычный 2" xfId="6"/>
    <cellStyle name="Обычный 5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amanvamar@gmail.com" TargetMode="External"/><Relationship Id="rId1" Type="http://schemas.openxmlformats.org/officeDocument/2006/relationships/hyperlink" Target="mailto:shamanvamar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ugls@inbox.ru" TargetMode="External"/><Relationship Id="rId2" Type="http://schemas.openxmlformats.org/officeDocument/2006/relationships/hyperlink" Target="mailto:ugls@inbox.ru" TargetMode="External"/><Relationship Id="rId1" Type="http://schemas.openxmlformats.org/officeDocument/2006/relationships/hyperlink" Target="mailto:aleksandrashun5@mail.ru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ugls@inbox.ru" TargetMode="External"/><Relationship Id="rId1" Type="http://schemas.openxmlformats.org/officeDocument/2006/relationships/hyperlink" Target="mailto:ugls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L5" sqref="L5"/>
    </sheetView>
  </sheetViews>
  <sheetFormatPr defaultRowHeight="12.75" x14ac:dyDescent="0.2"/>
  <cols>
    <col min="1" max="1" width="0.28515625" customWidth="1"/>
    <col min="2" max="2" width="12.5703125" customWidth="1"/>
    <col min="4" max="4" width="9.140625" style="150"/>
    <col min="6" max="6" width="13.42578125" customWidth="1"/>
    <col min="7" max="7" width="12.140625" customWidth="1"/>
  </cols>
  <sheetData>
    <row r="1" spans="1:13" ht="15" customHeight="1" x14ac:dyDescent="0.25">
      <c r="B1" s="64"/>
      <c r="C1" s="151" t="s">
        <v>142</v>
      </c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ht="15" x14ac:dyDescent="0.25">
      <c r="B2" s="64"/>
      <c r="C2" s="65"/>
      <c r="D2" s="148"/>
      <c r="E2" s="64"/>
      <c r="F2" s="64"/>
      <c r="G2" s="64"/>
      <c r="H2" s="64"/>
      <c r="I2" s="64"/>
      <c r="J2" s="64"/>
      <c r="K2" s="64"/>
      <c r="L2" s="64"/>
      <c r="M2" s="64"/>
    </row>
    <row r="3" spans="1:13" ht="15" x14ac:dyDescent="0.25">
      <c r="B3" s="64"/>
      <c r="C3" s="65"/>
      <c r="D3" s="148"/>
      <c r="E3" s="64"/>
      <c r="F3" s="64"/>
      <c r="G3" s="64"/>
      <c r="H3" s="64"/>
      <c r="I3" s="64"/>
      <c r="J3" s="64"/>
      <c r="K3" s="64"/>
      <c r="L3" s="64"/>
      <c r="M3" s="64"/>
    </row>
    <row r="4" spans="1:13" ht="120" x14ac:dyDescent="0.25">
      <c r="B4" s="62" t="s">
        <v>8</v>
      </c>
      <c r="C4" s="63" t="s">
        <v>16</v>
      </c>
      <c r="D4" s="131" t="s">
        <v>19</v>
      </c>
      <c r="E4" s="62" t="s">
        <v>20</v>
      </c>
      <c r="F4" s="62" t="s">
        <v>21</v>
      </c>
      <c r="G4" s="62" t="s">
        <v>22</v>
      </c>
      <c r="H4" s="62" t="s">
        <v>23</v>
      </c>
      <c r="I4" s="62" t="s">
        <v>24</v>
      </c>
      <c r="J4" s="64"/>
      <c r="K4" s="64"/>
      <c r="L4" s="64"/>
      <c r="M4" s="64"/>
    </row>
    <row r="5" spans="1:13" s="137" customFormat="1" ht="45" x14ac:dyDescent="0.2">
      <c r="A5" s="130"/>
      <c r="B5" s="138" t="s">
        <v>138</v>
      </c>
      <c r="C5" s="133" t="s">
        <v>42</v>
      </c>
      <c r="D5" s="132">
        <v>7</v>
      </c>
      <c r="E5" s="132">
        <v>10</v>
      </c>
      <c r="F5" s="134" t="s">
        <v>135</v>
      </c>
      <c r="G5" s="135" t="s">
        <v>43</v>
      </c>
      <c r="H5" s="132" t="s">
        <v>44</v>
      </c>
      <c r="I5" s="133" t="s">
        <v>42</v>
      </c>
      <c r="J5" s="136"/>
      <c r="K5" s="136"/>
      <c r="L5" s="136"/>
      <c r="M5" s="136"/>
    </row>
    <row r="6" spans="1:13" s="137" customFormat="1" ht="45" x14ac:dyDescent="0.2">
      <c r="B6" s="140" t="s">
        <v>139</v>
      </c>
      <c r="C6" s="141" t="s">
        <v>47</v>
      </c>
      <c r="D6" s="141">
        <v>9</v>
      </c>
      <c r="E6" s="142">
        <v>6</v>
      </c>
      <c r="F6" s="143" t="s">
        <v>134</v>
      </c>
      <c r="G6" s="135" t="s">
        <v>43</v>
      </c>
      <c r="H6" s="132" t="s">
        <v>44</v>
      </c>
      <c r="I6" s="133" t="s">
        <v>42</v>
      </c>
    </row>
    <row r="7" spans="1:13" s="137" customFormat="1" ht="45" x14ac:dyDescent="0.2">
      <c r="B7" s="144" t="s">
        <v>140</v>
      </c>
      <c r="C7" s="145" t="s">
        <v>42</v>
      </c>
      <c r="D7" s="141">
        <v>9</v>
      </c>
      <c r="E7" s="142">
        <v>4</v>
      </c>
      <c r="F7" s="143" t="s">
        <v>134</v>
      </c>
      <c r="G7" s="135" t="s">
        <v>43</v>
      </c>
      <c r="H7" s="132" t="s">
        <v>44</v>
      </c>
      <c r="I7" s="133" t="s">
        <v>42</v>
      </c>
    </row>
    <row r="8" spans="1:13" ht="45" x14ac:dyDescent="0.2">
      <c r="B8" s="147" t="s">
        <v>141</v>
      </c>
      <c r="C8" s="145" t="s">
        <v>42</v>
      </c>
      <c r="D8" s="149">
        <v>11</v>
      </c>
      <c r="E8" s="146" t="s">
        <v>137</v>
      </c>
      <c r="F8" s="146" t="s">
        <v>137</v>
      </c>
      <c r="G8" s="135" t="s">
        <v>43</v>
      </c>
      <c r="H8" s="132" t="s">
        <v>44</v>
      </c>
      <c r="I8" s="133" t="s">
        <v>42</v>
      </c>
    </row>
  </sheetData>
  <mergeCells count="1">
    <mergeCell ref="C1:M1"/>
  </mergeCells>
  <dataValidations count="1">
    <dataValidation allowBlank="1" showInputMessage="1" showErrorMessage="1" sqref="B4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D7" workbookViewId="0">
      <selection activeCell="P17" sqref="P17"/>
    </sheetView>
  </sheetViews>
  <sheetFormatPr defaultRowHeight="12.75" x14ac:dyDescent="0.2"/>
  <cols>
    <col min="1" max="1" width="12" customWidth="1"/>
    <col min="7" max="7" width="10.140625" bestFit="1" customWidth="1"/>
    <col min="10" max="10" width="11" customWidth="1"/>
    <col min="13" max="13" width="12" bestFit="1" customWidth="1"/>
    <col min="14" max="14" width="9.28515625" bestFit="1" customWidth="1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2"/>
      <c r="L1" s="32"/>
      <c r="M1" s="32"/>
      <c r="N1" s="32"/>
      <c r="O1" s="32"/>
      <c r="P1" s="32"/>
    </row>
    <row r="2" spans="1:21" ht="15" x14ac:dyDescent="0.25">
      <c r="A2" s="1"/>
      <c r="B2" s="57" t="s">
        <v>0</v>
      </c>
      <c r="C2" s="2"/>
      <c r="D2" s="2"/>
      <c r="E2" s="2"/>
      <c r="F2" s="2"/>
      <c r="G2" s="2"/>
      <c r="H2" s="2"/>
      <c r="I2" s="2"/>
      <c r="J2" s="57"/>
      <c r="K2" s="2"/>
      <c r="L2" s="2"/>
      <c r="M2" s="2"/>
      <c r="N2" s="2"/>
      <c r="O2" s="2"/>
      <c r="P2" s="2"/>
    </row>
    <row r="3" spans="1:21" ht="30" x14ac:dyDescent="0.25">
      <c r="A3" s="3" t="s">
        <v>1</v>
      </c>
      <c r="B3" s="4"/>
      <c r="C3" s="58" t="s">
        <v>25</v>
      </c>
      <c r="D3" s="5"/>
      <c r="E3" s="1"/>
      <c r="F3" s="5"/>
      <c r="G3" s="5"/>
      <c r="H3" s="5"/>
      <c r="I3" s="1"/>
      <c r="J3" s="1"/>
      <c r="K3" s="1"/>
      <c r="L3" s="1"/>
      <c r="M3" s="1"/>
      <c r="N3" s="1"/>
      <c r="O3" s="1"/>
      <c r="P3" s="1"/>
    </row>
    <row r="4" spans="1:21" ht="15" x14ac:dyDescent="0.25">
      <c r="A4" s="3" t="s">
        <v>38</v>
      </c>
      <c r="B4" s="4"/>
      <c r="C4" s="59" t="s">
        <v>37</v>
      </c>
      <c r="D4" s="6"/>
      <c r="E4" s="6"/>
      <c r="F4" s="5"/>
      <c r="G4" s="5"/>
      <c r="H4" s="5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7" t="s">
        <v>2</v>
      </c>
      <c r="B5" s="8"/>
      <c r="C5" s="5" t="s">
        <v>3</v>
      </c>
      <c r="D5" s="5"/>
      <c r="E5" s="1"/>
      <c r="F5" s="5"/>
      <c r="G5" s="5"/>
      <c r="H5" s="5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59" t="s">
        <v>33</v>
      </c>
      <c r="B6" s="8"/>
      <c r="C6" s="5">
        <v>8</v>
      </c>
      <c r="D6" s="5"/>
      <c r="E6" s="1"/>
      <c r="F6" s="5"/>
      <c r="G6" s="5"/>
      <c r="H6" s="5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60" t="s">
        <v>34</v>
      </c>
      <c r="B7" s="8"/>
      <c r="C7" s="9" t="s">
        <v>51</v>
      </c>
      <c r="D7" s="5"/>
      <c r="E7" s="1"/>
      <c r="F7" s="5"/>
      <c r="G7" s="5"/>
      <c r="H7" s="5"/>
      <c r="I7" s="1"/>
      <c r="J7" s="1"/>
      <c r="K7" s="1"/>
      <c r="L7" s="1"/>
      <c r="M7" s="1"/>
      <c r="N7" s="128" t="s">
        <v>131</v>
      </c>
      <c r="O7" s="129"/>
      <c r="P7" s="129"/>
      <c r="Q7" s="129"/>
      <c r="R7" s="129"/>
      <c r="S7" s="129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4.25" x14ac:dyDescent="0.2">
      <c r="A9" s="10"/>
      <c r="B9" s="11"/>
      <c r="C9" s="12" t="s">
        <v>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7" t="s">
        <v>5</v>
      </c>
      <c r="R9" s="37"/>
      <c r="S9" s="38"/>
    </row>
    <row r="10" spans="1:21" ht="15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5"/>
      <c r="K10" s="15"/>
      <c r="L10" s="15"/>
      <c r="M10" s="15"/>
      <c r="N10" s="16"/>
      <c r="O10" s="16"/>
      <c r="P10" s="33"/>
      <c r="Q10" s="33"/>
      <c r="R10" s="39"/>
      <c r="S10" s="40"/>
      <c r="T10" s="41"/>
      <c r="U10" s="41"/>
    </row>
    <row r="11" spans="1:21" ht="135" x14ac:dyDescent="0.2">
      <c r="A11" s="17" t="s">
        <v>6</v>
      </c>
      <c r="B11" s="18" t="s">
        <v>7</v>
      </c>
      <c r="C11" s="18" t="s">
        <v>8</v>
      </c>
      <c r="D11" s="18" t="s">
        <v>9</v>
      </c>
      <c r="E11" s="18" t="s">
        <v>10</v>
      </c>
      <c r="F11" s="18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34" t="s">
        <v>16</v>
      </c>
      <c r="L11" s="18" t="s">
        <v>17</v>
      </c>
      <c r="M11" s="18" t="s">
        <v>18</v>
      </c>
      <c r="N11" s="18" t="s">
        <v>19</v>
      </c>
      <c r="O11" s="18" t="s">
        <v>20</v>
      </c>
      <c r="P11" s="18" t="s">
        <v>21</v>
      </c>
      <c r="Q11" s="18" t="s">
        <v>22</v>
      </c>
      <c r="R11" s="42" t="s">
        <v>23</v>
      </c>
      <c r="S11" s="18" t="s">
        <v>24</v>
      </c>
      <c r="T11" s="41"/>
      <c r="U11" s="41"/>
    </row>
    <row r="12" spans="1:21" ht="15" x14ac:dyDescent="0.25">
      <c r="A12" s="67">
        <v>1</v>
      </c>
      <c r="B12" s="78" t="s">
        <v>35</v>
      </c>
      <c r="C12" s="78" t="s">
        <v>64</v>
      </c>
      <c r="D12" s="66" t="s">
        <v>65</v>
      </c>
      <c r="E12" s="66" t="s">
        <v>66</v>
      </c>
      <c r="F12" s="66" t="s">
        <v>39</v>
      </c>
      <c r="G12" s="102">
        <v>39374</v>
      </c>
      <c r="H12" s="79" t="s">
        <v>28</v>
      </c>
      <c r="I12" s="79" t="s">
        <v>40</v>
      </c>
      <c r="J12" s="66" t="s">
        <v>62</v>
      </c>
      <c r="K12" s="66" t="s">
        <v>63</v>
      </c>
      <c r="L12" s="66" t="s">
        <v>67</v>
      </c>
      <c r="M12" s="66">
        <v>89177471828</v>
      </c>
      <c r="N12" s="66">
        <v>8</v>
      </c>
      <c r="O12" s="78">
        <v>10</v>
      </c>
      <c r="P12" s="78" t="s">
        <v>135</v>
      </c>
      <c r="Q12" s="79" t="s">
        <v>68</v>
      </c>
      <c r="R12" s="80" t="s">
        <v>31</v>
      </c>
      <c r="S12" s="66" t="s">
        <v>63</v>
      </c>
      <c r="T12" s="90"/>
      <c r="U12" s="41"/>
    </row>
    <row r="13" spans="1:21" ht="15" x14ac:dyDescent="0.25">
      <c r="A13" s="68">
        <v>2</v>
      </c>
      <c r="B13" s="78" t="s">
        <v>35</v>
      </c>
      <c r="C13" s="83" t="s">
        <v>91</v>
      </c>
      <c r="D13" s="83" t="s">
        <v>92</v>
      </c>
      <c r="E13" s="83" t="s">
        <v>93</v>
      </c>
      <c r="F13" s="84" t="s">
        <v>27</v>
      </c>
      <c r="G13" s="84">
        <v>39251</v>
      </c>
      <c r="H13" s="85" t="s">
        <v>28</v>
      </c>
      <c r="I13" s="79" t="s">
        <v>40</v>
      </c>
      <c r="J13" s="85" t="s">
        <v>94</v>
      </c>
      <c r="K13" s="85" t="s">
        <v>95</v>
      </c>
      <c r="L13" s="91" t="s">
        <v>96</v>
      </c>
      <c r="M13" s="83">
        <v>89196083488</v>
      </c>
      <c r="N13" s="103">
        <v>8</v>
      </c>
      <c r="O13" s="83">
        <v>9</v>
      </c>
      <c r="P13" s="83" t="s">
        <v>134</v>
      </c>
      <c r="Q13" s="85" t="s">
        <v>97</v>
      </c>
      <c r="R13" s="85" t="s">
        <v>60</v>
      </c>
      <c r="S13" s="85" t="s">
        <v>95</v>
      </c>
      <c r="T13" s="90"/>
      <c r="U13" s="41"/>
    </row>
    <row r="14" spans="1:21" ht="15" x14ac:dyDescent="0.25">
      <c r="A14" s="67">
        <v>3</v>
      </c>
      <c r="B14" s="78" t="s">
        <v>35</v>
      </c>
      <c r="C14" s="89" t="s">
        <v>110</v>
      </c>
      <c r="D14" s="89" t="s">
        <v>111</v>
      </c>
      <c r="E14" s="89" t="s">
        <v>112</v>
      </c>
      <c r="F14" s="89" t="s">
        <v>39</v>
      </c>
      <c r="G14" s="104">
        <v>39254</v>
      </c>
      <c r="H14" s="89" t="s">
        <v>28</v>
      </c>
      <c r="I14" s="89" t="s">
        <v>40</v>
      </c>
      <c r="J14" s="79" t="s">
        <v>113</v>
      </c>
      <c r="K14" s="79" t="s">
        <v>106</v>
      </c>
      <c r="L14" s="91" t="s">
        <v>96</v>
      </c>
      <c r="M14" s="79">
        <v>89174526591</v>
      </c>
      <c r="N14" s="79">
        <v>8</v>
      </c>
      <c r="O14" s="89">
        <v>8</v>
      </c>
      <c r="P14" s="89" t="s">
        <v>134</v>
      </c>
      <c r="Q14" s="89" t="s">
        <v>107</v>
      </c>
      <c r="R14" s="105" t="s">
        <v>31</v>
      </c>
      <c r="S14" s="74" t="s">
        <v>106</v>
      </c>
      <c r="T14" s="90"/>
      <c r="U14" s="41"/>
    </row>
    <row r="15" spans="1:21" ht="15" x14ac:dyDescent="0.25">
      <c r="A15" s="67">
        <v>4</v>
      </c>
      <c r="B15" s="78" t="s">
        <v>35</v>
      </c>
      <c r="C15" s="89" t="s">
        <v>116</v>
      </c>
      <c r="D15" s="89" t="s">
        <v>117</v>
      </c>
      <c r="E15" s="89" t="s">
        <v>118</v>
      </c>
      <c r="F15" s="89" t="s">
        <v>27</v>
      </c>
      <c r="G15" s="104">
        <v>39170</v>
      </c>
      <c r="H15" s="89" t="s">
        <v>28</v>
      </c>
      <c r="I15" s="89" t="s">
        <v>40</v>
      </c>
      <c r="J15" s="79" t="s">
        <v>119</v>
      </c>
      <c r="K15" s="79" t="s">
        <v>106</v>
      </c>
      <c r="L15" s="91" t="s">
        <v>96</v>
      </c>
      <c r="M15" s="79">
        <v>89174587377</v>
      </c>
      <c r="N15" s="79">
        <v>8</v>
      </c>
      <c r="O15" s="89">
        <v>8</v>
      </c>
      <c r="P15" s="89" t="s">
        <v>134</v>
      </c>
      <c r="Q15" s="89" t="s">
        <v>107</v>
      </c>
      <c r="R15" s="105" t="s">
        <v>31</v>
      </c>
      <c r="S15" s="75" t="s">
        <v>106</v>
      </c>
      <c r="T15" s="90"/>
      <c r="U15" s="41"/>
    </row>
    <row r="16" spans="1:21" ht="15" x14ac:dyDescent="0.25">
      <c r="A16" s="67">
        <v>5</v>
      </c>
      <c r="B16" s="78" t="s">
        <v>35</v>
      </c>
      <c r="C16" s="66" t="s">
        <v>114</v>
      </c>
      <c r="D16" s="66" t="s">
        <v>115</v>
      </c>
      <c r="E16" s="66" t="s">
        <v>104</v>
      </c>
      <c r="F16" s="66" t="s">
        <v>39</v>
      </c>
      <c r="G16" s="102">
        <v>39143</v>
      </c>
      <c r="H16" s="79" t="s">
        <v>28</v>
      </c>
      <c r="I16" s="79" t="s">
        <v>40</v>
      </c>
      <c r="J16" s="66" t="s">
        <v>113</v>
      </c>
      <c r="K16" s="66" t="s">
        <v>106</v>
      </c>
      <c r="L16" s="91" t="s">
        <v>96</v>
      </c>
      <c r="M16" s="66">
        <v>89093526442</v>
      </c>
      <c r="N16" s="66">
        <v>8</v>
      </c>
      <c r="O16" s="79">
        <v>2</v>
      </c>
      <c r="P16" s="79" t="s">
        <v>134</v>
      </c>
      <c r="Q16" s="79" t="s">
        <v>107</v>
      </c>
      <c r="R16" s="80" t="s">
        <v>31</v>
      </c>
      <c r="S16" s="74" t="s">
        <v>106</v>
      </c>
      <c r="T16" s="1"/>
    </row>
    <row r="17" spans="1:20" ht="15" x14ac:dyDescent="0.25">
      <c r="A17" s="19"/>
      <c r="B17" s="22"/>
      <c r="C17" s="20"/>
      <c r="D17" s="20"/>
      <c r="E17" s="20"/>
      <c r="F17" s="20"/>
      <c r="G17" s="21"/>
      <c r="H17" s="19"/>
      <c r="I17" s="19"/>
      <c r="J17" s="20"/>
      <c r="K17" s="20"/>
      <c r="L17" s="20"/>
      <c r="M17" s="20"/>
      <c r="N17" s="20"/>
      <c r="O17" s="19"/>
      <c r="P17" s="19"/>
      <c r="Q17" s="19"/>
      <c r="R17" s="43"/>
      <c r="S17" s="73"/>
      <c r="T17" s="1"/>
    </row>
    <row r="18" spans="1:20" ht="15" x14ac:dyDescent="0.2">
      <c r="A18" s="19"/>
      <c r="B18" s="22"/>
      <c r="C18" s="23"/>
      <c r="D18" s="23"/>
      <c r="E18" s="23"/>
      <c r="F18" s="23"/>
      <c r="G18" s="23"/>
      <c r="H18" s="23"/>
      <c r="I18" s="23"/>
      <c r="J18" s="19"/>
      <c r="K18" s="19"/>
      <c r="L18" s="19"/>
      <c r="M18" s="19"/>
      <c r="N18" s="19"/>
      <c r="O18" s="23"/>
      <c r="P18" s="23"/>
      <c r="Q18" s="23"/>
      <c r="R18" s="45"/>
      <c r="S18" s="44"/>
    </row>
    <row r="19" spans="1:20" ht="15" x14ac:dyDescent="0.2">
      <c r="A19" s="19"/>
      <c r="B19" s="22"/>
      <c r="C19" s="24"/>
      <c r="D19" s="24"/>
      <c r="E19" s="24"/>
      <c r="F19" s="24"/>
      <c r="G19" s="25"/>
      <c r="H19" s="26"/>
      <c r="I19" s="26"/>
      <c r="J19" s="20"/>
      <c r="K19" s="20"/>
      <c r="L19" s="20"/>
      <c r="M19" s="20"/>
      <c r="N19" s="20"/>
      <c r="O19" s="26"/>
      <c r="P19" s="26"/>
      <c r="Q19" s="26"/>
      <c r="R19" s="46"/>
      <c r="S19" s="44"/>
    </row>
    <row r="20" spans="1:20" ht="15" x14ac:dyDescent="0.2">
      <c r="A20" s="19"/>
      <c r="B20" s="22"/>
      <c r="C20" s="23"/>
      <c r="D20" s="23"/>
      <c r="E20" s="23"/>
      <c r="F20" s="23"/>
      <c r="G20" s="23"/>
      <c r="H20" s="23"/>
      <c r="I20" s="23"/>
      <c r="J20" s="19"/>
      <c r="K20" s="19"/>
      <c r="L20" s="19"/>
      <c r="M20" s="19"/>
      <c r="N20" s="19"/>
      <c r="O20" s="23"/>
      <c r="P20" s="23"/>
      <c r="Q20" s="23"/>
      <c r="R20" s="45"/>
      <c r="S20" s="44"/>
    </row>
    <row r="21" spans="1:20" ht="15" x14ac:dyDescent="0.2">
      <c r="A21" s="19"/>
      <c r="B21" s="22"/>
      <c r="C21" s="23"/>
      <c r="D21" s="23"/>
      <c r="E21" s="23"/>
      <c r="F21" s="23"/>
      <c r="G21" s="23"/>
      <c r="H21" s="23"/>
      <c r="I21" s="23"/>
      <c r="J21" s="19"/>
      <c r="K21" s="19"/>
      <c r="L21" s="19"/>
      <c r="M21" s="19"/>
      <c r="N21" s="19"/>
      <c r="O21" s="23"/>
      <c r="P21" s="23"/>
      <c r="Q21" s="23"/>
      <c r="R21" s="45"/>
      <c r="S21" s="44"/>
    </row>
    <row r="22" spans="1:20" ht="15" x14ac:dyDescent="0.2">
      <c r="A22" s="19"/>
      <c r="B22" s="22"/>
      <c r="C22" s="26"/>
      <c r="D22" s="26"/>
      <c r="E22" s="26"/>
      <c r="F22" s="27"/>
      <c r="G22" s="27"/>
      <c r="H22" s="26"/>
      <c r="I22" s="26"/>
      <c r="J22" s="20"/>
      <c r="K22" s="20"/>
      <c r="L22" s="20"/>
      <c r="M22" s="20"/>
      <c r="N22" s="19"/>
      <c r="O22" s="35"/>
      <c r="P22" s="26"/>
      <c r="Q22" s="26"/>
      <c r="R22" s="46"/>
      <c r="S22" s="44"/>
    </row>
    <row r="23" spans="1:20" ht="15" x14ac:dyDescent="0.2">
      <c r="A23" s="52"/>
      <c r="B23" s="53"/>
      <c r="C23" s="54"/>
      <c r="D23" s="54"/>
      <c r="E23" s="54"/>
      <c r="F23" s="55"/>
      <c r="G23" s="55"/>
      <c r="H23" s="54"/>
      <c r="I23" s="54"/>
      <c r="J23" s="53"/>
      <c r="K23" s="56"/>
      <c r="L23" s="54"/>
      <c r="M23" s="54"/>
      <c r="N23" s="54"/>
      <c r="O23" s="54"/>
      <c r="P23" s="54"/>
    </row>
    <row r="24" spans="1:20" ht="15" x14ac:dyDescent="0.25">
      <c r="A24" s="4"/>
      <c r="B24" s="4"/>
      <c r="C24" s="28"/>
      <c r="D24" s="3"/>
      <c r="E24" s="3"/>
      <c r="F24" s="29"/>
      <c r="G24" s="3"/>
      <c r="H24" s="3"/>
      <c r="I24" s="36"/>
      <c r="J24" s="36"/>
      <c r="K24" s="36"/>
      <c r="L24" s="36"/>
      <c r="M24" s="36"/>
      <c r="N24" s="36"/>
      <c r="O24" s="36"/>
      <c r="P24" s="36"/>
    </row>
    <row r="25" spans="1:20" ht="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20" ht="15" x14ac:dyDescent="0.25">
      <c r="A26" s="4"/>
      <c r="B26" s="4"/>
      <c r="C26" s="28"/>
      <c r="D26" s="3"/>
      <c r="E26" s="3"/>
      <c r="F26" s="29"/>
      <c r="G26" s="3"/>
      <c r="H26" s="3"/>
      <c r="I26" s="36"/>
      <c r="J26" s="36"/>
      <c r="K26" s="36"/>
      <c r="L26" s="36"/>
      <c r="M26" s="36"/>
      <c r="N26" s="36"/>
      <c r="O26" s="36"/>
      <c r="P26" s="36"/>
    </row>
    <row r="27" spans="1:20" ht="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0" ht="1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1"/>
      <c r="L28" s="1"/>
      <c r="M28" s="1"/>
      <c r="N28" s="1"/>
      <c r="O28" s="1"/>
      <c r="P28" s="1"/>
    </row>
  </sheetData>
  <autoFilter ref="C11:S11">
    <sortState ref="C12:S16">
      <sortCondition descending="1" ref="O11"/>
    </sortState>
  </autoFilter>
  <mergeCells count="1">
    <mergeCell ref="N7:S7"/>
  </mergeCells>
  <dataValidations count="1">
    <dataValidation allowBlank="1" showInputMessage="1" showErrorMessage="1" sqref="B12:B16"/>
  </dataValidations>
  <hyperlinks>
    <hyperlink ref="L13" r:id="rId1"/>
    <hyperlink ref="L14:L16" r:id="rId2" display="shamanvamar@gmail.com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"/>
  <sheetViews>
    <sheetView workbookViewId="0">
      <selection activeCell="A14" sqref="A14:E17"/>
    </sheetView>
  </sheetViews>
  <sheetFormatPr defaultRowHeight="12.75" x14ac:dyDescent="0.2"/>
  <cols>
    <col min="1" max="1" width="10.140625" bestFit="1" customWidth="1"/>
  </cols>
  <sheetData>
    <row r="1" spans="1:11" ht="15" x14ac:dyDescent="0.25">
      <c r="A1" s="1"/>
      <c r="B1" s="32"/>
      <c r="C1" s="32"/>
      <c r="D1" s="32"/>
      <c r="E1" s="32"/>
    </row>
    <row r="2" spans="1:11" ht="15" x14ac:dyDescent="0.2">
      <c r="A2" s="2"/>
      <c r="B2" s="2"/>
      <c r="C2" s="2"/>
      <c r="D2" s="2"/>
      <c r="E2" s="2"/>
    </row>
    <row r="3" spans="1:11" ht="15" x14ac:dyDescent="0.25">
      <c r="A3" s="58" t="s">
        <v>25</v>
      </c>
      <c r="B3" s="1"/>
      <c r="C3" s="1"/>
      <c r="D3" s="1"/>
      <c r="E3" s="1"/>
    </row>
    <row r="4" spans="1:11" ht="15" x14ac:dyDescent="0.25">
      <c r="A4" s="59" t="s">
        <v>36</v>
      </c>
      <c r="B4" s="1"/>
      <c r="C4" s="1"/>
      <c r="D4" s="1"/>
      <c r="E4" s="1"/>
    </row>
    <row r="5" spans="1:11" ht="15" x14ac:dyDescent="0.25">
      <c r="A5" s="5" t="s">
        <v>3</v>
      </c>
      <c r="B5" s="1"/>
      <c r="C5" s="1"/>
      <c r="D5" s="1"/>
      <c r="E5" s="1"/>
    </row>
    <row r="6" spans="1:11" ht="15" x14ac:dyDescent="0.25">
      <c r="A6" s="5">
        <v>9</v>
      </c>
      <c r="B6" s="1"/>
      <c r="C6" s="1"/>
      <c r="D6" s="1"/>
      <c r="E6" s="1"/>
    </row>
    <row r="7" spans="1:11" ht="15" x14ac:dyDescent="0.25">
      <c r="A7" s="61" t="s">
        <v>51</v>
      </c>
      <c r="B7" s="1"/>
      <c r="C7" s="129"/>
      <c r="D7" s="129"/>
      <c r="E7" s="129"/>
      <c r="F7" s="129"/>
      <c r="G7" s="129"/>
    </row>
    <row r="8" spans="1:11" ht="15" x14ac:dyDescent="0.25">
      <c r="A8" s="1"/>
      <c r="B8" s="1"/>
      <c r="C8" s="1"/>
      <c r="D8" s="1"/>
      <c r="E8" s="1"/>
    </row>
    <row r="9" spans="1:11" ht="14.25" x14ac:dyDescent="0.2">
      <c r="A9" s="12" t="s">
        <v>4</v>
      </c>
      <c r="B9" s="13"/>
      <c r="C9" s="13"/>
      <c r="D9" s="13"/>
      <c r="E9" s="13"/>
      <c r="F9" s="37" t="s">
        <v>5</v>
      </c>
      <c r="G9" s="37"/>
      <c r="H9" s="37"/>
      <c r="I9" s="47"/>
    </row>
    <row r="10" spans="1:11" ht="15" x14ac:dyDescent="0.25">
      <c r="A10" s="16"/>
      <c r="B10" s="15"/>
      <c r="C10" s="16"/>
      <c r="D10" s="16"/>
      <c r="E10" s="33"/>
      <c r="F10" s="33"/>
      <c r="G10" s="39"/>
      <c r="H10" s="48"/>
      <c r="I10" s="49"/>
      <c r="J10" s="41"/>
      <c r="K10" s="41"/>
    </row>
    <row r="11" spans="1:11" ht="120" x14ac:dyDescent="0.2">
      <c r="A11" s="18" t="s">
        <v>8</v>
      </c>
      <c r="B11" s="34" t="s">
        <v>16</v>
      </c>
      <c r="C11" s="18" t="s">
        <v>19</v>
      </c>
      <c r="D11" s="18" t="s">
        <v>20</v>
      </c>
      <c r="E11" s="18" t="s">
        <v>21</v>
      </c>
      <c r="F11" s="18" t="s">
        <v>22</v>
      </c>
      <c r="G11" s="42" t="s">
        <v>23</v>
      </c>
      <c r="H11" s="42" t="s">
        <v>24</v>
      </c>
      <c r="I11" s="50"/>
      <c r="J11" s="41"/>
      <c r="K11" s="41"/>
    </row>
    <row r="12" spans="1:11" ht="15" hidden="1" x14ac:dyDescent="0.2">
      <c r="A12" s="92" t="s">
        <v>32</v>
      </c>
      <c r="B12" s="92" t="s">
        <v>29</v>
      </c>
      <c r="C12" s="92">
        <v>9</v>
      </c>
      <c r="D12" s="92">
        <v>11</v>
      </c>
      <c r="E12" s="92" t="s">
        <v>136</v>
      </c>
      <c r="F12" s="92" t="s">
        <v>30</v>
      </c>
      <c r="G12" s="92" t="s">
        <v>31</v>
      </c>
      <c r="H12" s="106" t="s">
        <v>29</v>
      </c>
      <c r="I12" s="51"/>
    </row>
    <row r="13" spans="1:11" ht="15" hidden="1" x14ac:dyDescent="0.2">
      <c r="A13" s="92" t="s">
        <v>26</v>
      </c>
      <c r="B13" s="92" t="s">
        <v>29</v>
      </c>
      <c r="C13" s="92">
        <v>9</v>
      </c>
      <c r="D13" s="92">
        <v>10</v>
      </c>
      <c r="E13" s="92" t="s">
        <v>134</v>
      </c>
      <c r="F13" s="92" t="s">
        <v>30</v>
      </c>
      <c r="G13" s="92" t="s">
        <v>31</v>
      </c>
      <c r="H13" s="106" t="s">
        <v>29</v>
      </c>
      <c r="I13" s="51"/>
    </row>
    <row r="14" spans="1:11" ht="15" x14ac:dyDescent="0.2">
      <c r="A14" s="92" t="s">
        <v>139</v>
      </c>
      <c r="B14" s="93" t="s">
        <v>47</v>
      </c>
      <c r="C14" s="93">
        <v>9</v>
      </c>
      <c r="D14" s="96">
        <v>6</v>
      </c>
      <c r="E14" s="98" t="s">
        <v>134</v>
      </c>
      <c r="F14" s="95" t="s">
        <v>43</v>
      </c>
      <c r="G14" s="92" t="s">
        <v>31</v>
      </c>
      <c r="H14" s="94" t="s">
        <v>42</v>
      </c>
      <c r="I14" s="51"/>
    </row>
    <row r="15" spans="1:11" ht="15" hidden="1" x14ac:dyDescent="0.25">
      <c r="A15" s="93" t="s">
        <v>52</v>
      </c>
      <c r="B15" s="93" t="s">
        <v>54</v>
      </c>
      <c r="C15" s="93">
        <v>9</v>
      </c>
      <c r="D15" s="96">
        <v>5</v>
      </c>
      <c r="E15" s="98" t="s">
        <v>134</v>
      </c>
      <c r="F15" s="96" t="s">
        <v>55</v>
      </c>
      <c r="G15" s="92" t="s">
        <v>31</v>
      </c>
      <c r="H15" s="107" t="s">
        <v>54</v>
      </c>
      <c r="I15" s="51"/>
    </row>
    <row r="16" spans="1:11" ht="15" hidden="1" x14ac:dyDescent="0.25">
      <c r="A16" s="108" t="s">
        <v>69</v>
      </c>
      <c r="B16" s="97" t="s">
        <v>63</v>
      </c>
      <c r="C16" s="92">
        <v>9</v>
      </c>
      <c r="D16" s="98">
        <v>5</v>
      </c>
      <c r="E16" s="98" t="s">
        <v>134</v>
      </c>
      <c r="F16" s="98" t="s">
        <v>68</v>
      </c>
      <c r="G16" s="98" t="s">
        <v>31</v>
      </c>
      <c r="H16" s="97" t="s">
        <v>63</v>
      </c>
      <c r="I16" s="51"/>
    </row>
    <row r="17" spans="1:9" ht="15" x14ac:dyDescent="0.2">
      <c r="A17" s="139" t="s">
        <v>140</v>
      </c>
      <c r="B17" s="94" t="s">
        <v>42</v>
      </c>
      <c r="C17" s="93">
        <v>9</v>
      </c>
      <c r="D17" s="96">
        <v>4</v>
      </c>
      <c r="E17" s="98" t="s">
        <v>134</v>
      </c>
      <c r="F17" s="95" t="s">
        <v>43</v>
      </c>
      <c r="G17" s="92" t="s">
        <v>31</v>
      </c>
      <c r="H17" s="94" t="s">
        <v>42</v>
      </c>
      <c r="I17" s="51"/>
    </row>
    <row r="18" spans="1:9" ht="15" hidden="1" x14ac:dyDescent="0.2">
      <c r="A18" s="109" t="s">
        <v>120</v>
      </c>
      <c r="B18" s="92" t="s">
        <v>106</v>
      </c>
      <c r="C18" s="92">
        <v>9</v>
      </c>
      <c r="D18" s="109">
        <v>4</v>
      </c>
      <c r="E18" s="109" t="s">
        <v>134</v>
      </c>
      <c r="F18" s="109" t="s">
        <v>107</v>
      </c>
      <c r="G18" s="109" t="s">
        <v>31</v>
      </c>
      <c r="H18" s="106" t="s">
        <v>106</v>
      </c>
      <c r="I18" s="51"/>
    </row>
  </sheetData>
  <autoFilter ref="A11:H18">
    <filterColumn colId="1">
      <filters>
        <filter val="МБОУ &quot;Лицей № 62&quot;"/>
        <filter val="МБОУ &quot;Лицей №62&quot;"/>
      </filters>
    </filterColumn>
    <sortState ref="A12:Q18">
      <sortCondition descending="1" ref="D11"/>
    </sortState>
  </autoFilter>
  <mergeCells count="1">
    <mergeCell ref="C7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E7" workbookViewId="0">
      <selection activeCell="P16" sqref="P16"/>
    </sheetView>
  </sheetViews>
  <sheetFormatPr defaultRowHeight="12.75" x14ac:dyDescent="0.2"/>
  <cols>
    <col min="1" max="1" width="11.7109375" customWidth="1"/>
    <col min="7" max="7" width="11.140625" customWidth="1"/>
    <col min="11" max="11" width="18.42578125" customWidth="1"/>
    <col min="13" max="13" width="13" customWidth="1"/>
  </cols>
  <sheetData>
    <row r="1" spans="1:22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32"/>
      <c r="L1" s="32"/>
      <c r="M1" s="32"/>
      <c r="N1" s="32"/>
      <c r="O1" s="32"/>
      <c r="P1" s="32"/>
    </row>
    <row r="2" spans="1:22" ht="15" x14ac:dyDescent="0.25">
      <c r="A2" s="1"/>
      <c r="B2" s="57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</row>
    <row r="3" spans="1:22" ht="30" x14ac:dyDescent="0.25">
      <c r="A3" s="3" t="s">
        <v>1</v>
      </c>
      <c r="B3" s="4"/>
      <c r="C3" s="69" t="s">
        <v>25</v>
      </c>
      <c r="D3" s="5"/>
      <c r="E3" s="1"/>
      <c r="F3" s="5"/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ht="15" x14ac:dyDescent="0.25">
      <c r="A4" s="3" t="s">
        <v>38</v>
      </c>
      <c r="B4" s="4"/>
      <c r="C4" s="7" t="s">
        <v>36</v>
      </c>
      <c r="D4" s="6"/>
      <c r="E4" s="6"/>
      <c r="F4" s="5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2" ht="15" x14ac:dyDescent="0.25">
      <c r="A5" s="7" t="s">
        <v>2</v>
      </c>
      <c r="B5" s="8"/>
      <c r="C5" s="5" t="s">
        <v>3</v>
      </c>
      <c r="D5" s="5"/>
      <c r="E5" s="1"/>
      <c r="F5" s="5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2" ht="15" x14ac:dyDescent="0.25">
      <c r="A6" s="7" t="s">
        <v>33</v>
      </c>
      <c r="B6" s="8"/>
      <c r="C6" s="5">
        <v>10</v>
      </c>
      <c r="D6" s="5"/>
      <c r="E6" s="1"/>
      <c r="F6" s="5"/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2" ht="15" x14ac:dyDescent="0.25">
      <c r="A7" s="70" t="s">
        <v>34</v>
      </c>
      <c r="B7" s="8"/>
      <c r="C7" s="9" t="s">
        <v>51</v>
      </c>
      <c r="D7" s="5"/>
      <c r="E7" s="1"/>
      <c r="F7" s="5"/>
      <c r="G7" s="5"/>
      <c r="H7" s="5"/>
      <c r="I7" s="1"/>
      <c r="J7" s="1"/>
      <c r="K7" s="1"/>
      <c r="L7" s="1"/>
      <c r="M7" s="128" t="s">
        <v>132</v>
      </c>
      <c r="N7" s="128"/>
      <c r="O7" s="128"/>
      <c r="P7" s="128"/>
      <c r="Q7" s="128"/>
      <c r="R7" s="1"/>
      <c r="S7" s="1"/>
    </row>
    <row r="8" spans="1:22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2" ht="14.25" x14ac:dyDescent="0.2">
      <c r="A9" s="10"/>
      <c r="B9" s="11"/>
      <c r="C9" s="12" t="s">
        <v>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7" t="s">
        <v>5</v>
      </c>
      <c r="R9" s="37"/>
      <c r="S9" s="38"/>
    </row>
    <row r="10" spans="1:22" ht="15" x14ac:dyDescent="0.25">
      <c r="A10" s="14"/>
      <c r="B10" s="15"/>
      <c r="C10" s="16"/>
      <c r="D10" s="16"/>
      <c r="E10" s="16"/>
      <c r="F10" s="16"/>
      <c r="G10" s="16"/>
      <c r="H10" s="16"/>
      <c r="I10" s="16"/>
      <c r="J10" s="15"/>
      <c r="K10" s="15"/>
      <c r="L10" s="15"/>
      <c r="M10" s="15"/>
      <c r="N10" s="16"/>
      <c r="O10" s="16"/>
      <c r="P10" s="33"/>
      <c r="Q10" s="33"/>
      <c r="R10" s="39"/>
      <c r="S10" s="71"/>
      <c r="T10" s="41"/>
      <c r="U10" s="41"/>
      <c r="V10" s="41"/>
    </row>
    <row r="11" spans="1:22" ht="135" x14ac:dyDescent="0.2">
      <c r="A11" s="17" t="s">
        <v>6</v>
      </c>
      <c r="B11" s="18" t="s">
        <v>7</v>
      </c>
      <c r="C11" s="18" t="s">
        <v>8</v>
      </c>
      <c r="D11" s="18" t="s">
        <v>9</v>
      </c>
      <c r="E11" s="18" t="s">
        <v>10</v>
      </c>
      <c r="F11" s="18" t="s">
        <v>11</v>
      </c>
      <c r="G11" s="18" t="s">
        <v>12</v>
      </c>
      <c r="H11" s="18" t="s">
        <v>13</v>
      </c>
      <c r="I11" s="18" t="s">
        <v>14</v>
      </c>
      <c r="J11" s="18" t="s">
        <v>15</v>
      </c>
      <c r="K11" s="34" t="s">
        <v>16</v>
      </c>
      <c r="L11" s="18" t="s">
        <v>17</v>
      </c>
      <c r="M11" s="18" t="s">
        <v>18</v>
      </c>
      <c r="N11" s="18" t="s">
        <v>19</v>
      </c>
      <c r="O11" s="18" t="s">
        <v>20</v>
      </c>
      <c r="P11" s="18" t="s">
        <v>21</v>
      </c>
      <c r="Q11" s="18" t="s">
        <v>22</v>
      </c>
      <c r="R11" s="42" t="s">
        <v>23</v>
      </c>
      <c r="S11" s="18" t="s">
        <v>24</v>
      </c>
      <c r="T11" s="41"/>
      <c r="U11" s="41"/>
      <c r="V11" s="41"/>
    </row>
    <row r="12" spans="1:22" ht="15" x14ac:dyDescent="0.25">
      <c r="A12" s="67">
        <v>1</v>
      </c>
      <c r="B12" s="86" t="s">
        <v>35</v>
      </c>
      <c r="C12" s="81" t="s">
        <v>70</v>
      </c>
      <c r="D12" s="76" t="s">
        <v>71</v>
      </c>
      <c r="E12" s="76" t="s">
        <v>72</v>
      </c>
      <c r="F12" s="87" t="s">
        <v>39</v>
      </c>
      <c r="G12" s="77">
        <v>38506</v>
      </c>
      <c r="H12" s="100" t="s">
        <v>28</v>
      </c>
      <c r="I12" s="100" t="s">
        <v>40</v>
      </c>
      <c r="J12" s="99" t="s">
        <v>73</v>
      </c>
      <c r="K12" s="99" t="s">
        <v>74</v>
      </c>
      <c r="L12" s="82" t="s">
        <v>75</v>
      </c>
      <c r="M12" s="76">
        <v>89872522518</v>
      </c>
      <c r="N12" s="87">
        <v>10</v>
      </c>
      <c r="O12" s="100">
        <v>17</v>
      </c>
      <c r="P12" s="100" t="s">
        <v>135</v>
      </c>
      <c r="Q12" s="76" t="s">
        <v>76</v>
      </c>
      <c r="R12" s="101" t="s">
        <v>60</v>
      </c>
      <c r="S12" s="99" t="s">
        <v>74</v>
      </c>
    </row>
    <row r="13" spans="1:22" ht="15" x14ac:dyDescent="0.25">
      <c r="A13" s="67">
        <v>2</v>
      </c>
      <c r="B13" s="86" t="s">
        <v>35</v>
      </c>
      <c r="C13" s="81" t="s">
        <v>77</v>
      </c>
      <c r="D13" s="76" t="s">
        <v>78</v>
      </c>
      <c r="E13" s="76" t="s">
        <v>79</v>
      </c>
      <c r="F13" s="87" t="s">
        <v>39</v>
      </c>
      <c r="G13" s="77">
        <v>38634</v>
      </c>
      <c r="H13" s="100" t="s">
        <v>28</v>
      </c>
      <c r="I13" s="100" t="s">
        <v>40</v>
      </c>
      <c r="J13" s="99" t="s">
        <v>73</v>
      </c>
      <c r="K13" s="99" t="s">
        <v>74</v>
      </c>
      <c r="L13" s="82" t="s">
        <v>75</v>
      </c>
      <c r="M13" s="76">
        <v>89174312417</v>
      </c>
      <c r="N13" s="87">
        <v>10</v>
      </c>
      <c r="O13" s="100">
        <v>16</v>
      </c>
      <c r="P13" s="100" t="s">
        <v>134</v>
      </c>
      <c r="Q13" s="76" t="s">
        <v>76</v>
      </c>
      <c r="R13" s="100" t="s">
        <v>60</v>
      </c>
      <c r="S13" s="99" t="s">
        <v>74</v>
      </c>
      <c r="T13" s="41"/>
      <c r="U13" s="41"/>
      <c r="V13" s="41"/>
    </row>
    <row r="14" spans="1:22" ht="15" x14ac:dyDescent="0.25">
      <c r="A14" s="67">
        <v>3</v>
      </c>
      <c r="B14" s="86" t="s">
        <v>35</v>
      </c>
      <c r="C14" s="87" t="s">
        <v>56</v>
      </c>
      <c r="D14" s="87" t="s">
        <v>57</v>
      </c>
      <c r="E14" s="87" t="s">
        <v>58</v>
      </c>
      <c r="F14" s="87" t="s">
        <v>39</v>
      </c>
      <c r="G14" s="110">
        <v>38425</v>
      </c>
      <c r="H14" s="100" t="s">
        <v>28</v>
      </c>
      <c r="I14" s="100" t="s">
        <v>40</v>
      </c>
      <c r="J14" s="87" t="s">
        <v>53</v>
      </c>
      <c r="K14" s="87" t="s">
        <v>54</v>
      </c>
      <c r="L14" s="111" t="s">
        <v>59</v>
      </c>
      <c r="M14" s="87">
        <v>89174849314</v>
      </c>
      <c r="N14" s="87">
        <v>10</v>
      </c>
      <c r="O14" s="100">
        <v>15</v>
      </c>
      <c r="P14" s="100" t="s">
        <v>135</v>
      </c>
      <c r="Q14" s="100" t="s">
        <v>55</v>
      </c>
      <c r="R14" s="100" t="s">
        <v>60</v>
      </c>
      <c r="S14" s="72" t="s">
        <v>54</v>
      </c>
      <c r="T14" s="41"/>
      <c r="U14" s="41"/>
      <c r="V14" s="41"/>
    </row>
    <row r="15" spans="1:22" ht="15" x14ac:dyDescent="0.25">
      <c r="A15" s="67">
        <v>4</v>
      </c>
      <c r="B15" s="86" t="s">
        <v>35</v>
      </c>
      <c r="C15" s="87" t="s">
        <v>98</v>
      </c>
      <c r="D15" s="87" t="s">
        <v>99</v>
      </c>
      <c r="E15" s="87" t="s">
        <v>85</v>
      </c>
      <c r="F15" s="87" t="s">
        <v>39</v>
      </c>
      <c r="G15" s="77">
        <v>38635</v>
      </c>
      <c r="H15" s="100" t="s">
        <v>28</v>
      </c>
      <c r="I15" s="100" t="s">
        <v>40</v>
      </c>
      <c r="J15" s="99" t="s">
        <v>128</v>
      </c>
      <c r="K15" s="87" t="s">
        <v>100</v>
      </c>
      <c r="L15" s="82" t="s">
        <v>75</v>
      </c>
      <c r="M15" s="76">
        <v>89174312417</v>
      </c>
      <c r="N15" s="87">
        <v>10</v>
      </c>
      <c r="O15" s="100">
        <v>13</v>
      </c>
      <c r="P15" s="100" t="s">
        <v>135</v>
      </c>
      <c r="Q15" s="100" t="s">
        <v>101</v>
      </c>
      <c r="R15" s="101" t="s">
        <v>31</v>
      </c>
      <c r="S15" s="72" t="s">
        <v>129</v>
      </c>
    </row>
    <row r="16" spans="1:22" ht="15" x14ac:dyDescent="0.25">
      <c r="A16" s="67" t="s">
        <v>121</v>
      </c>
      <c r="B16" s="86" t="s">
        <v>35</v>
      </c>
      <c r="C16" s="88" t="s">
        <v>122</v>
      </c>
      <c r="D16" s="88" t="s">
        <v>123</v>
      </c>
      <c r="E16" s="88" t="s">
        <v>46</v>
      </c>
      <c r="F16" s="88" t="s">
        <v>39</v>
      </c>
      <c r="G16" s="112">
        <v>38603</v>
      </c>
      <c r="H16" s="88" t="s">
        <v>28</v>
      </c>
      <c r="I16" s="88" t="s">
        <v>40</v>
      </c>
      <c r="J16" s="99" t="s">
        <v>130</v>
      </c>
      <c r="K16" s="100" t="s">
        <v>124</v>
      </c>
      <c r="L16" s="82" t="s">
        <v>75</v>
      </c>
      <c r="M16" s="76">
        <v>89174312417</v>
      </c>
      <c r="N16" s="100">
        <v>10</v>
      </c>
      <c r="O16" s="88">
        <v>4</v>
      </c>
      <c r="P16" s="88" t="s">
        <v>134</v>
      </c>
      <c r="Q16" s="88" t="s">
        <v>107</v>
      </c>
      <c r="R16" s="113" t="s">
        <v>31</v>
      </c>
      <c r="S16" s="76" t="s">
        <v>106</v>
      </c>
    </row>
    <row r="17" spans="1:19" ht="15" x14ac:dyDescent="0.25">
      <c r="A17" s="67">
        <v>6</v>
      </c>
      <c r="B17" s="86" t="s">
        <v>35</v>
      </c>
      <c r="C17" s="87" t="s">
        <v>125</v>
      </c>
      <c r="D17" s="87" t="s">
        <v>126</v>
      </c>
      <c r="E17" s="87" t="s">
        <v>127</v>
      </c>
      <c r="F17" s="87" t="s">
        <v>39</v>
      </c>
      <c r="G17" s="110">
        <v>38490</v>
      </c>
      <c r="H17" s="100" t="s">
        <v>28</v>
      </c>
      <c r="I17" s="100" t="s">
        <v>40</v>
      </c>
      <c r="J17" s="99" t="s">
        <v>130</v>
      </c>
      <c r="K17" s="100" t="s">
        <v>124</v>
      </c>
      <c r="L17" s="82" t="s">
        <v>75</v>
      </c>
      <c r="M17" s="87">
        <v>89373533618</v>
      </c>
      <c r="N17" s="87">
        <v>10</v>
      </c>
      <c r="O17" s="100">
        <v>4</v>
      </c>
      <c r="P17" s="100" t="s">
        <v>134</v>
      </c>
      <c r="Q17" s="100" t="s">
        <v>107</v>
      </c>
      <c r="R17" s="101" t="s">
        <v>31</v>
      </c>
      <c r="S17" s="76" t="s">
        <v>106</v>
      </c>
    </row>
    <row r="18" spans="1:19" ht="15" x14ac:dyDescent="0.25">
      <c r="A18" s="19"/>
      <c r="B18" s="22"/>
      <c r="C18" s="23"/>
      <c r="D18" s="23"/>
      <c r="E18" s="23"/>
      <c r="F18" s="23"/>
      <c r="G18" s="23"/>
      <c r="H18" s="23"/>
      <c r="I18" s="23"/>
      <c r="J18" s="19"/>
      <c r="K18" s="19"/>
      <c r="L18" s="19"/>
      <c r="M18" s="19"/>
      <c r="N18" s="19"/>
      <c r="O18" s="23"/>
      <c r="P18" s="23"/>
      <c r="Q18" s="23"/>
      <c r="R18" s="45"/>
      <c r="S18" s="73"/>
    </row>
    <row r="19" spans="1:19" ht="15" x14ac:dyDescent="0.25">
      <c r="A19" s="19"/>
      <c r="B19" s="22"/>
      <c r="C19" s="24"/>
      <c r="D19" s="24"/>
      <c r="E19" s="24"/>
      <c r="F19" s="24"/>
      <c r="G19" s="25"/>
      <c r="H19" s="26"/>
      <c r="I19" s="26"/>
      <c r="J19" s="20"/>
      <c r="K19" s="20"/>
      <c r="L19" s="20"/>
      <c r="M19" s="20"/>
      <c r="N19" s="20"/>
      <c r="O19" s="26"/>
      <c r="P19" s="26"/>
      <c r="Q19" s="26"/>
      <c r="R19" s="46"/>
      <c r="S19" s="73"/>
    </row>
    <row r="20" spans="1:19" ht="15" x14ac:dyDescent="0.25">
      <c r="A20" s="19"/>
      <c r="B20" s="22"/>
      <c r="C20" s="23"/>
      <c r="D20" s="23"/>
      <c r="E20" s="23"/>
      <c r="F20" s="23"/>
      <c r="G20" s="23"/>
      <c r="H20" s="23"/>
      <c r="I20" s="23"/>
      <c r="J20" s="19"/>
      <c r="K20" s="19"/>
      <c r="L20" s="19"/>
      <c r="M20" s="19"/>
      <c r="N20" s="19"/>
      <c r="O20" s="23"/>
      <c r="P20" s="23"/>
      <c r="Q20" s="23"/>
      <c r="R20" s="45"/>
      <c r="S20" s="73"/>
    </row>
    <row r="21" spans="1:19" ht="15" x14ac:dyDescent="0.25">
      <c r="A21" s="19"/>
      <c r="B21" s="22"/>
      <c r="C21" s="23"/>
      <c r="D21" s="23"/>
      <c r="E21" s="23"/>
      <c r="F21" s="23"/>
      <c r="G21" s="23"/>
      <c r="H21" s="23"/>
      <c r="I21" s="23"/>
      <c r="J21" s="19"/>
      <c r="K21" s="19"/>
      <c r="L21" s="19"/>
      <c r="M21" s="19"/>
      <c r="N21" s="19"/>
      <c r="O21" s="23"/>
      <c r="P21" s="23"/>
      <c r="Q21" s="23"/>
      <c r="R21" s="45"/>
      <c r="S21" s="73"/>
    </row>
    <row r="22" spans="1:19" ht="15" x14ac:dyDescent="0.25">
      <c r="A22" s="19"/>
      <c r="B22" s="22"/>
      <c r="C22" s="26"/>
      <c r="D22" s="26"/>
      <c r="E22" s="26"/>
      <c r="F22" s="27"/>
      <c r="G22" s="27"/>
      <c r="H22" s="26"/>
      <c r="I22" s="26"/>
      <c r="J22" s="20"/>
      <c r="K22" s="20"/>
      <c r="L22" s="20"/>
      <c r="M22" s="20"/>
      <c r="N22" s="19"/>
      <c r="O22" s="35"/>
      <c r="P22" s="26"/>
      <c r="Q22" s="26"/>
      <c r="R22" s="46"/>
      <c r="S22" s="73"/>
    </row>
    <row r="23" spans="1:19" ht="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1"/>
      <c r="L24" s="1"/>
      <c r="M24" s="1"/>
      <c r="N24" s="1"/>
      <c r="O24" s="1"/>
      <c r="P24" s="1"/>
    </row>
  </sheetData>
  <autoFilter ref="C11:S11">
    <sortState ref="C12:S17">
      <sortCondition descending="1" ref="O11"/>
    </sortState>
  </autoFilter>
  <mergeCells count="1">
    <mergeCell ref="M7:Q7"/>
  </mergeCells>
  <dataValidations count="2">
    <dataValidation allowBlank="1" showInputMessage="1" showErrorMessage="1" sqref="F12:G12 F13 B12:B17"/>
    <dataValidation operator="equal" allowBlank="1" showInputMessage="1" showErrorMessage="1" sqref="J13:K14 S13:S14 J15:J17">
      <formula1>0</formula1>
      <formula2>0</formula2>
    </dataValidation>
  </dataValidations>
  <hyperlinks>
    <hyperlink ref="L14" r:id="rId1"/>
    <hyperlink ref="L12" r:id="rId2" display="mailto:ugls@inbox.ru"/>
    <hyperlink ref="L14:L17" r:id="rId3" display="mailto:ugls@inbox.ru"/>
  </hyperlinks>
  <pageMargins left="0.7" right="0.7" top="0.75" bottom="0.75" header="0.3" footer="0.3"/>
  <pageSetup paperSize="9"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A16" sqref="A16:XFD16"/>
    </sheetView>
  </sheetViews>
  <sheetFormatPr defaultRowHeight="12.75" x14ac:dyDescent="0.2"/>
  <cols>
    <col min="5" max="5" width="10" customWidth="1"/>
    <col min="11" max="11" width="14.140625" customWidth="1"/>
  </cols>
  <sheetData>
    <row r="1" spans="1:2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2"/>
      <c r="M1" s="32"/>
      <c r="N1" s="32"/>
      <c r="O1" s="32"/>
      <c r="P1" s="32"/>
      <c r="Q1" s="32"/>
    </row>
    <row r="2" spans="1:23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3" ht="15" x14ac:dyDescent="0.25">
      <c r="A3" s="58" t="s">
        <v>25</v>
      </c>
      <c r="B3" s="5"/>
      <c r="C3" s="1"/>
      <c r="D3" s="5"/>
      <c r="E3" s="5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3" ht="15" x14ac:dyDescent="0.25">
      <c r="A4" s="59" t="s">
        <v>36</v>
      </c>
      <c r="B4" s="6"/>
      <c r="C4" s="6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3" ht="15" x14ac:dyDescent="0.25">
      <c r="A5" s="5" t="s">
        <v>3</v>
      </c>
      <c r="B5" s="5"/>
      <c r="C5" s="1"/>
      <c r="D5" s="5"/>
      <c r="E5" s="5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3" ht="15" x14ac:dyDescent="0.25">
      <c r="A6" s="5">
        <v>11</v>
      </c>
      <c r="B6" s="5"/>
      <c r="C6" s="1"/>
      <c r="D6" s="5"/>
      <c r="E6" s="5"/>
      <c r="F6" s="5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3" ht="15" x14ac:dyDescent="0.25">
      <c r="A7" s="61" t="s">
        <v>51</v>
      </c>
      <c r="B7" s="5"/>
      <c r="C7" s="1"/>
      <c r="D7" s="5"/>
      <c r="E7" s="5"/>
      <c r="F7" s="5"/>
      <c r="G7" s="1"/>
      <c r="H7" s="1"/>
      <c r="I7" s="1"/>
      <c r="J7" s="1"/>
      <c r="K7" s="128" t="s">
        <v>133</v>
      </c>
      <c r="L7" s="128"/>
      <c r="M7" s="128"/>
      <c r="N7" s="128"/>
      <c r="O7" s="128"/>
      <c r="P7" s="1"/>
      <c r="Q7" s="1"/>
    </row>
    <row r="8" spans="1:23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3" ht="14.25" x14ac:dyDescent="0.2">
      <c r="A9" s="12" t="s">
        <v>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37" t="s">
        <v>5</v>
      </c>
      <c r="P9" s="37"/>
      <c r="Q9" s="38"/>
    </row>
    <row r="10" spans="1:23" ht="15" x14ac:dyDescent="0.25">
      <c r="A10" s="16"/>
      <c r="B10" s="16"/>
      <c r="C10" s="16"/>
      <c r="D10" s="16"/>
      <c r="E10" s="16"/>
      <c r="F10" s="16"/>
      <c r="G10" s="16"/>
      <c r="H10" s="15"/>
      <c r="I10" s="15"/>
      <c r="J10" s="15"/>
      <c r="K10" s="15"/>
      <c r="L10" s="16"/>
      <c r="M10" s="16"/>
      <c r="N10" s="33"/>
      <c r="O10" s="33"/>
      <c r="P10" s="39"/>
      <c r="Q10" s="40"/>
      <c r="R10" s="41"/>
      <c r="S10" s="41"/>
      <c r="T10" s="41"/>
      <c r="U10" s="41"/>
      <c r="V10" s="41"/>
      <c r="W10" s="41"/>
    </row>
    <row r="11" spans="1:23" ht="135" x14ac:dyDescent="0.2">
      <c r="A11" s="18" t="s">
        <v>8</v>
      </c>
      <c r="B11" s="18" t="s">
        <v>9</v>
      </c>
      <c r="C11" s="18" t="s">
        <v>10</v>
      </c>
      <c r="D11" s="18" t="s">
        <v>11</v>
      </c>
      <c r="E11" s="18" t="s">
        <v>12</v>
      </c>
      <c r="F11" s="18" t="s">
        <v>13</v>
      </c>
      <c r="G11" s="18" t="s">
        <v>14</v>
      </c>
      <c r="H11" s="18" t="s">
        <v>15</v>
      </c>
      <c r="I11" s="34" t="s">
        <v>16</v>
      </c>
      <c r="J11" s="18" t="s">
        <v>17</v>
      </c>
      <c r="K11" s="18" t="s">
        <v>18</v>
      </c>
      <c r="L11" s="18" t="s">
        <v>19</v>
      </c>
      <c r="M11" s="18" t="s">
        <v>20</v>
      </c>
      <c r="N11" s="18" t="s">
        <v>21</v>
      </c>
      <c r="O11" s="18" t="s">
        <v>22</v>
      </c>
      <c r="P11" s="42" t="s">
        <v>23</v>
      </c>
      <c r="Q11" s="18" t="s">
        <v>24</v>
      </c>
      <c r="R11" s="41"/>
      <c r="S11" s="41"/>
      <c r="T11" s="41"/>
      <c r="U11" s="41"/>
      <c r="V11" s="41"/>
      <c r="W11" s="41"/>
    </row>
    <row r="12" spans="1:23" ht="15" x14ac:dyDescent="0.25">
      <c r="A12" s="76" t="s">
        <v>80</v>
      </c>
      <c r="B12" s="76" t="s">
        <v>81</v>
      </c>
      <c r="C12" s="76" t="s">
        <v>82</v>
      </c>
      <c r="D12" s="119" t="s">
        <v>39</v>
      </c>
      <c r="E12" s="77">
        <v>38143</v>
      </c>
      <c r="F12" s="99" t="s">
        <v>28</v>
      </c>
      <c r="G12" s="99" t="s">
        <v>40</v>
      </c>
      <c r="H12" s="99" t="s">
        <v>73</v>
      </c>
      <c r="I12" s="99" t="s">
        <v>74</v>
      </c>
      <c r="J12" s="120" t="s">
        <v>75</v>
      </c>
      <c r="K12" s="76">
        <v>89173857005</v>
      </c>
      <c r="L12" s="87">
        <v>11</v>
      </c>
      <c r="M12" s="119">
        <v>17</v>
      </c>
      <c r="N12" s="119" t="s">
        <v>135</v>
      </c>
      <c r="O12" s="76" t="s">
        <v>76</v>
      </c>
      <c r="P12" s="100" t="s">
        <v>44</v>
      </c>
      <c r="Q12" s="99" t="s">
        <v>74</v>
      </c>
      <c r="R12" s="41"/>
      <c r="S12" s="41"/>
      <c r="T12" s="41"/>
      <c r="U12" s="41"/>
      <c r="V12" s="41"/>
      <c r="W12" s="41"/>
    </row>
    <row r="13" spans="1:23" ht="15" x14ac:dyDescent="0.25">
      <c r="A13" s="76" t="s">
        <v>89</v>
      </c>
      <c r="B13" s="76" t="s">
        <v>71</v>
      </c>
      <c r="C13" s="76" t="s">
        <v>90</v>
      </c>
      <c r="D13" s="119" t="s">
        <v>39</v>
      </c>
      <c r="E13" s="77">
        <v>38035</v>
      </c>
      <c r="F13" s="99" t="s">
        <v>28</v>
      </c>
      <c r="G13" s="99" t="s">
        <v>40</v>
      </c>
      <c r="H13" s="99" t="s">
        <v>73</v>
      </c>
      <c r="I13" s="99" t="s">
        <v>74</v>
      </c>
      <c r="J13" s="120" t="s">
        <v>75</v>
      </c>
      <c r="K13" s="76">
        <v>89173414687</v>
      </c>
      <c r="L13" s="87">
        <v>11</v>
      </c>
      <c r="M13" s="100">
        <v>17</v>
      </c>
      <c r="N13" s="100" t="s">
        <v>135</v>
      </c>
      <c r="O13" s="76" t="s">
        <v>76</v>
      </c>
      <c r="P13" s="100" t="s">
        <v>44</v>
      </c>
      <c r="Q13" s="99" t="s">
        <v>74</v>
      </c>
      <c r="R13" s="41"/>
      <c r="S13" s="41"/>
      <c r="T13" s="41"/>
      <c r="U13" s="41"/>
      <c r="V13" s="41"/>
      <c r="W13" s="41"/>
    </row>
    <row r="14" spans="1:23" ht="15" x14ac:dyDescent="0.25">
      <c r="A14" s="87" t="s">
        <v>102</v>
      </c>
      <c r="B14" s="87" t="s">
        <v>103</v>
      </c>
      <c r="C14" s="87" t="s">
        <v>104</v>
      </c>
      <c r="D14" s="87" t="s">
        <v>39</v>
      </c>
      <c r="E14" s="110">
        <v>38160</v>
      </c>
      <c r="F14" s="100" t="s">
        <v>28</v>
      </c>
      <c r="G14" s="100" t="s">
        <v>40</v>
      </c>
      <c r="H14" s="87" t="s">
        <v>105</v>
      </c>
      <c r="I14" s="87" t="s">
        <v>106</v>
      </c>
      <c r="J14" s="120" t="s">
        <v>75</v>
      </c>
      <c r="K14" s="87">
        <v>89174085829</v>
      </c>
      <c r="L14" s="87">
        <v>11</v>
      </c>
      <c r="M14" s="100">
        <v>13</v>
      </c>
      <c r="N14" s="100" t="s">
        <v>135</v>
      </c>
      <c r="O14" s="100" t="s">
        <v>107</v>
      </c>
      <c r="P14" s="100" t="s">
        <v>44</v>
      </c>
      <c r="Q14" s="76" t="s">
        <v>106</v>
      </c>
      <c r="R14" s="41"/>
      <c r="S14" s="41"/>
      <c r="T14" s="41"/>
      <c r="U14" s="41"/>
      <c r="V14" s="41"/>
      <c r="W14" s="41"/>
    </row>
    <row r="15" spans="1:23" ht="15" x14ac:dyDescent="0.25">
      <c r="A15" s="88" t="s">
        <v>108</v>
      </c>
      <c r="B15" s="88" t="s">
        <v>109</v>
      </c>
      <c r="C15" s="88" t="s">
        <v>88</v>
      </c>
      <c r="D15" s="88" t="s">
        <v>39</v>
      </c>
      <c r="E15" s="112">
        <v>38213</v>
      </c>
      <c r="F15" s="88" t="s">
        <v>28</v>
      </c>
      <c r="G15" s="88" t="s">
        <v>40</v>
      </c>
      <c r="H15" s="100" t="s">
        <v>105</v>
      </c>
      <c r="I15" s="125" t="s">
        <v>106</v>
      </c>
      <c r="J15" s="120" t="s">
        <v>75</v>
      </c>
      <c r="K15" s="100">
        <v>89870945741</v>
      </c>
      <c r="L15" s="100">
        <v>11</v>
      </c>
      <c r="M15" s="88">
        <v>11</v>
      </c>
      <c r="N15" s="88" t="s">
        <v>134</v>
      </c>
      <c r="O15" s="88" t="s">
        <v>107</v>
      </c>
      <c r="P15" s="88" t="s">
        <v>44</v>
      </c>
      <c r="Q15" s="76" t="s">
        <v>106</v>
      </c>
      <c r="R15" s="41"/>
      <c r="S15" s="41"/>
      <c r="T15" s="41"/>
      <c r="U15" s="41"/>
      <c r="V15" s="41"/>
      <c r="W15" s="41"/>
    </row>
    <row r="16" spans="1:23" ht="15" x14ac:dyDescent="0.2">
      <c r="A16" s="114" t="s">
        <v>141</v>
      </c>
      <c r="B16" s="114" t="s">
        <v>48</v>
      </c>
      <c r="C16" s="114" t="s">
        <v>49</v>
      </c>
      <c r="D16" s="87" t="s">
        <v>45</v>
      </c>
      <c r="E16" s="115">
        <v>38027</v>
      </c>
      <c r="F16" s="100" t="s">
        <v>28</v>
      </c>
      <c r="G16" s="100" t="s">
        <v>40</v>
      </c>
      <c r="H16" s="87" t="s">
        <v>41</v>
      </c>
      <c r="I16" s="116" t="s">
        <v>42</v>
      </c>
      <c r="J16" s="117" t="s">
        <v>50</v>
      </c>
      <c r="K16" s="87">
        <v>89872416725</v>
      </c>
      <c r="L16" s="87">
        <v>11</v>
      </c>
      <c r="M16" s="100" t="s">
        <v>137</v>
      </c>
      <c r="N16" s="100"/>
      <c r="O16" s="118" t="s">
        <v>43</v>
      </c>
      <c r="P16" s="100" t="s">
        <v>44</v>
      </c>
      <c r="Q16" s="116" t="s">
        <v>42</v>
      </c>
    </row>
    <row r="17" spans="1:17" ht="15" x14ac:dyDescent="0.25">
      <c r="A17" s="76" t="s">
        <v>83</v>
      </c>
      <c r="B17" s="76" t="s">
        <v>84</v>
      </c>
      <c r="C17" s="76" t="s">
        <v>85</v>
      </c>
      <c r="D17" s="119" t="s">
        <v>39</v>
      </c>
      <c r="E17" s="77">
        <v>38141</v>
      </c>
      <c r="F17" s="99" t="s">
        <v>28</v>
      </c>
      <c r="G17" s="99" t="s">
        <v>40</v>
      </c>
      <c r="H17" s="99" t="s">
        <v>73</v>
      </c>
      <c r="I17" s="99" t="s">
        <v>74</v>
      </c>
      <c r="J17" s="120" t="s">
        <v>75</v>
      </c>
      <c r="K17" s="76">
        <v>89173453068</v>
      </c>
      <c r="L17" s="87">
        <v>11</v>
      </c>
      <c r="M17" s="100" t="s">
        <v>137</v>
      </c>
      <c r="N17" s="100"/>
      <c r="O17" s="76" t="s">
        <v>76</v>
      </c>
      <c r="P17" s="101" t="s">
        <v>44</v>
      </c>
      <c r="Q17" s="99" t="s">
        <v>74</v>
      </c>
    </row>
    <row r="18" spans="1:17" ht="15" x14ac:dyDescent="0.25">
      <c r="A18" s="121" t="s">
        <v>86</v>
      </c>
      <c r="B18" s="121" t="s">
        <v>87</v>
      </c>
      <c r="C18" s="121" t="s">
        <v>88</v>
      </c>
      <c r="D18" s="122" t="s">
        <v>39</v>
      </c>
      <c r="E18" s="123">
        <v>38348</v>
      </c>
      <c r="F18" s="124" t="s">
        <v>28</v>
      </c>
      <c r="G18" s="124" t="s">
        <v>40</v>
      </c>
      <c r="H18" s="99" t="s">
        <v>73</v>
      </c>
      <c r="I18" s="126" t="s">
        <v>74</v>
      </c>
      <c r="J18" s="120" t="s">
        <v>75</v>
      </c>
      <c r="K18" s="76">
        <v>89876036765</v>
      </c>
      <c r="L18" s="87">
        <v>11</v>
      </c>
      <c r="M18" s="121" t="s">
        <v>137</v>
      </c>
      <c r="N18" s="121"/>
      <c r="O18" s="121" t="s">
        <v>76</v>
      </c>
      <c r="P18" s="127" t="s">
        <v>44</v>
      </c>
      <c r="Q18" s="99" t="s">
        <v>74</v>
      </c>
    </row>
    <row r="19" spans="1:17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1"/>
      <c r="M20" s="1"/>
      <c r="N20" s="1"/>
      <c r="O20" s="1"/>
      <c r="P20" s="1"/>
      <c r="Q20" s="1"/>
    </row>
  </sheetData>
  <autoFilter ref="A11:Q11">
    <sortState ref="A12:Q18">
      <sortCondition descending="1" ref="M11"/>
    </sortState>
  </autoFilter>
  <mergeCells count="1">
    <mergeCell ref="K7:O7"/>
  </mergeCells>
  <dataValidations count="2">
    <dataValidation allowBlank="1" showInputMessage="1" showErrorMessage="1" sqref="D12:E12"/>
    <dataValidation operator="equal" allowBlank="1" showInputMessage="1" showErrorMessage="1" sqref="H13:I16 Q13:Q16">
      <formula1>0</formula1>
      <formula2>0</formula2>
    </dataValidation>
  </dataValidations>
  <hyperlinks>
    <hyperlink ref="J14:J16" r:id="rId1" display="mailto:ugls@inbox.ru"/>
    <hyperlink ref="J17:J18" r:id="rId2" display="mailto:ugls@inbox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62-0136</cp:lastModifiedBy>
  <cp:lastPrinted>2019-11-06T11:46:00Z</cp:lastPrinted>
  <dcterms:created xsi:type="dcterms:W3CDTF">2007-11-07T20:16:00Z</dcterms:created>
  <dcterms:modified xsi:type="dcterms:W3CDTF">2021-10-18T08:20:01Z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28CC6D2BAFC64820B98B9B94EE1EBD44</vt:lpwstr>
  </property>
  <property fmtid="{D5CDD505-2E9C-101B-9397-08002B2CF9AE}" pid="3" name="KSOProductBuildVer">
    <vt:lpwstr>1049-11.2.0.10223</vt:lpwstr>
  </property>
</Properties>
</file>